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9975"/>
  </bookViews>
  <sheets>
    <sheet name="SUIVI DES COMMANDES" sheetId="1" r:id="rId1"/>
    <sheet name="F ARTICLE" sheetId="3" r:id="rId2"/>
    <sheet name="CODE FOURNISSEUR" sheetId="2" r:id="rId3"/>
  </sheets>
  <definedNames>
    <definedName name="_xlnm.Print_Area" localSheetId="0">'SUIVI DES COMMANDES'!$A$1:$T$33</definedName>
  </definedNames>
  <calcPr calcId="124519"/>
</workbook>
</file>

<file path=xl/calcChain.xml><?xml version="1.0" encoding="utf-8"?>
<calcChain xmlns="http://schemas.openxmlformats.org/spreadsheetml/2006/main">
  <c r="F17" i="1"/>
  <c r="F18"/>
  <c r="F19"/>
  <c r="F20"/>
  <c r="F16"/>
  <c r="H13"/>
  <c r="H14"/>
  <c r="H15"/>
  <c r="H16"/>
  <c r="H10"/>
  <c r="H11"/>
  <c r="H12"/>
  <c r="H17"/>
  <c r="H18"/>
  <c r="F10"/>
  <c r="F11"/>
  <c r="F12"/>
  <c r="F13"/>
  <c r="F14"/>
  <c r="F15"/>
  <c r="U10"/>
  <c r="V10"/>
  <c r="W10"/>
  <c r="U11"/>
  <c r="V11"/>
  <c r="W11"/>
  <c r="U12"/>
  <c r="V12"/>
  <c r="W12"/>
  <c r="U13"/>
  <c r="V13"/>
  <c r="W13"/>
  <c r="U14"/>
  <c r="V14"/>
  <c r="W14"/>
  <c r="U15"/>
  <c r="V15"/>
  <c r="W15"/>
  <c r="U16"/>
  <c r="V16"/>
  <c r="W16"/>
  <c r="U17"/>
  <c r="V17"/>
  <c r="W17"/>
  <c r="U18"/>
  <c r="V18"/>
  <c r="W18"/>
  <c r="U19"/>
  <c r="V19"/>
  <c r="W19"/>
  <c r="U20"/>
  <c r="V20"/>
  <c r="W20"/>
  <c r="U21"/>
  <c r="V21"/>
  <c r="W21"/>
  <c r="U22"/>
  <c r="V22"/>
  <c r="W22"/>
  <c r="U23"/>
  <c r="V23"/>
  <c r="W23"/>
  <c r="U24"/>
  <c r="V24"/>
  <c r="W24"/>
  <c r="U25"/>
  <c r="V25"/>
  <c r="W25"/>
  <c r="U26"/>
  <c r="V26"/>
  <c r="W26"/>
  <c r="U27"/>
  <c r="V27"/>
  <c r="W27"/>
  <c r="U28"/>
  <c r="V28"/>
  <c r="W28"/>
  <c r="U29"/>
  <c r="V29"/>
  <c r="W29"/>
  <c r="U30"/>
  <c r="V30"/>
  <c r="W30"/>
  <c r="U31"/>
  <c r="V31"/>
  <c r="W31"/>
  <c r="U32"/>
  <c r="V32"/>
  <c r="W32"/>
  <c r="U33"/>
  <c r="V33"/>
  <c r="W33"/>
  <c r="U34"/>
  <c r="V34"/>
  <c r="W34"/>
  <c r="U35"/>
  <c r="V35"/>
  <c r="W35"/>
  <c r="U36"/>
  <c r="V36"/>
  <c r="W36"/>
  <c r="U37"/>
  <c r="V37"/>
  <c r="W37"/>
  <c r="U38"/>
  <c r="V38"/>
  <c r="W38"/>
  <c r="U39"/>
  <c r="V39"/>
  <c r="W39"/>
  <c r="U40"/>
  <c r="V40"/>
  <c r="W40"/>
  <c r="U41"/>
  <c r="V41"/>
  <c r="W41"/>
  <c r="U42"/>
  <c r="V42"/>
  <c r="W42"/>
  <c r="U43"/>
  <c r="V43"/>
  <c r="W43"/>
  <c r="U44"/>
  <c r="V44"/>
  <c r="W44"/>
  <c r="U45"/>
  <c r="V45"/>
  <c r="W45"/>
  <c r="U46"/>
  <c r="V46"/>
  <c r="W46"/>
  <c r="U47"/>
  <c r="V47"/>
  <c r="W47"/>
  <c r="U48"/>
  <c r="V48"/>
  <c r="W48"/>
  <c r="U49"/>
  <c r="V49"/>
  <c r="W49"/>
  <c r="U50"/>
  <c r="V50"/>
  <c r="W50"/>
  <c r="U51"/>
  <c r="V51"/>
  <c r="W51"/>
  <c r="U52"/>
  <c r="V52"/>
  <c r="W52"/>
  <c r="U53"/>
  <c r="V53"/>
  <c r="W53"/>
  <c r="U54"/>
  <c r="V54"/>
  <c r="W54"/>
  <c r="U55"/>
  <c r="V55"/>
  <c r="W55"/>
  <c r="U56"/>
  <c r="V56"/>
  <c r="W56"/>
  <c r="U57"/>
  <c r="V57"/>
  <c r="W57"/>
  <c r="U58"/>
  <c r="V58"/>
  <c r="W58"/>
  <c r="U59"/>
  <c r="V59"/>
  <c r="W59"/>
  <c r="U60"/>
  <c r="V60"/>
  <c r="W60"/>
  <c r="U61"/>
  <c r="V61"/>
  <c r="W61"/>
  <c r="U62"/>
  <c r="V62"/>
  <c r="W62"/>
  <c r="U63"/>
  <c r="V63"/>
  <c r="W63"/>
  <c r="U64"/>
  <c r="V64"/>
  <c r="W64"/>
  <c r="U65"/>
  <c r="V65"/>
  <c r="W65"/>
  <c r="U66"/>
  <c r="V66"/>
  <c r="W66"/>
  <c r="U67"/>
  <c r="V67"/>
  <c r="W67"/>
  <c r="U68"/>
  <c r="V68"/>
  <c r="W68"/>
  <c r="U69"/>
  <c r="V69"/>
  <c r="W69"/>
  <c r="U70"/>
  <c r="V70"/>
  <c r="W70"/>
  <c r="U71"/>
  <c r="V71"/>
  <c r="W71"/>
  <c r="U72"/>
  <c r="V72"/>
  <c r="W72"/>
  <c r="U73"/>
  <c r="V73"/>
  <c r="W73"/>
  <c r="U74"/>
  <c r="V74"/>
  <c r="W74"/>
  <c r="U75"/>
  <c r="V75"/>
  <c r="W75"/>
  <c r="U76"/>
  <c r="V76"/>
  <c r="W76"/>
  <c r="U77"/>
  <c r="V77"/>
  <c r="W77"/>
  <c r="U78"/>
  <c r="V78"/>
  <c r="W78"/>
  <c r="U79"/>
  <c r="V79"/>
  <c r="W79"/>
  <c r="U80"/>
  <c r="V80"/>
  <c r="W80"/>
  <c r="U81"/>
  <c r="V81"/>
  <c r="W81"/>
  <c r="U82"/>
  <c r="V82"/>
  <c r="W82"/>
  <c r="U83"/>
  <c r="V83"/>
  <c r="W83"/>
  <c r="U84"/>
  <c r="V84"/>
  <c r="W84"/>
  <c r="U85"/>
  <c r="V85"/>
  <c r="W85"/>
  <c r="U86"/>
  <c r="V86"/>
  <c r="W86"/>
  <c r="U87"/>
  <c r="V87"/>
  <c r="W87"/>
  <c r="U88"/>
  <c r="V88"/>
  <c r="W88"/>
  <c r="U89"/>
  <c r="V89"/>
  <c r="W89"/>
  <c r="U90"/>
  <c r="V90"/>
  <c r="W90"/>
  <c r="U91"/>
  <c r="V91"/>
  <c r="W91"/>
  <c r="U92"/>
  <c r="V92"/>
  <c r="W92"/>
  <c r="U93"/>
  <c r="V93"/>
  <c r="W93"/>
  <c r="U94"/>
  <c r="V94"/>
  <c r="W94"/>
  <c r="U95"/>
  <c r="V95"/>
  <c r="W95"/>
  <c r="U96"/>
  <c r="V96"/>
  <c r="W96"/>
  <c r="U97"/>
  <c r="V97"/>
  <c r="W97"/>
  <c r="U98"/>
  <c r="V98"/>
  <c r="W98"/>
  <c r="U99"/>
  <c r="V99"/>
  <c r="W99"/>
  <c r="U100"/>
  <c r="V100"/>
  <c r="W100"/>
  <c r="U101"/>
  <c r="V101"/>
  <c r="W101"/>
  <c r="U102"/>
  <c r="V102"/>
  <c r="W102"/>
  <c r="U103"/>
  <c r="V103"/>
  <c r="W103"/>
  <c r="U104"/>
  <c r="V104"/>
  <c r="W104"/>
  <c r="U105"/>
  <c r="V105"/>
  <c r="W105"/>
  <c r="U106"/>
  <c r="V106"/>
  <c r="W106"/>
  <c r="U107"/>
  <c r="V107"/>
  <c r="W107"/>
  <c r="U108"/>
  <c r="V108"/>
  <c r="W108"/>
  <c r="U109"/>
  <c r="V109"/>
  <c r="W109"/>
  <c r="U110"/>
  <c r="V110"/>
  <c r="W110"/>
  <c r="U111"/>
  <c r="V111"/>
  <c r="W111"/>
  <c r="U112"/>
  <c r="V112"/>
  <c r="W112"/>
  <c r="U113"/>
  <c r="V113"/>
  <c r="W113"/>
  <c r="U114"/>
  <c r="V114"/>
  <c r="W114"/>
  <c r="U115"/>
  <c r="V115"/>
  <c r="W115"/>
  <c r="U116"/>
  <c r="V116"/>
  <c r="W116"/>
  <c r="U117"/>
  <c r="V117"/>
  <c r="W117"/>
  <c r="U118"/>
  <c r="V118"/>
  <c r="W118"/>
  <c r="U119"/>
  <c r="V119"/>
  <c r="W119"/>
  <c r="U120"/>
  <c r="V120"/>
  <c r="W120"/>
  <c r="U121"/>
  <c r="V121"/>
  <c r="W121"/>
  <c r="U122"/>
  <c r="V122"/>
  <c r="W122"/>
  <c r="U123"/>
  <c r="V123"/>
  <c r="W123"/>
  <c r="U124"/>
  <c r="V124"/>
  <c r="W124"/>
  <c r="U125"/>
  <c r="V125"/>
  <c r="W125"/>
  <c r="U126"/>
  <c r="V126"/>
  <c r="W126"/>
  <c r="U127"/>
  <c r="V127"/>
  <c r="W127"/>
  <c r="U128"/>
  <c r="V128"/>
  <c r="W128"/>
  <c r="U129"/>
  <c r="V129"/>
  <c r="W129"/>
  <c r="U130"/>
  <c r="V130"/>
  <c r="W130"/>
  <c r="U131"/>
  <c r="V131"/>
  <c r="W131"/>
  <c r="U132"/>
  <c r="V132"/>
  <c r="W132"/>
  <c r="U133"/>
  <c r="V133"/>
  <c r="W133"/>
  <c r="U134"/>
  <c r="V134"/>
  <c r="W134"/>
  <c r="U135"/>
  <c r="V135"/>
  <c r="W135"/>
  <c r="U136"/>
  <c r="V136"/>
  <c r="W136"/>
  <c r="U137"/>
  <c r="V137"/>
  <c r="W137"/>
  <c r="U138"/>
  <c r="V138"/>
  <c r="W138"/>
  <c r="U139"/>
  <c r="V139"/>
  <c r="W139"/>
  <c r="U140"/>
  <c r="V140"/>
  <c r="W140"/>
  <c r="U141"/>
  <c r="V141"/>
  <c r="W141"/>
  <c r="U142"/>
  <c r="V142"/>
  <c r="W142"/>
  <c r="U143"/>
  <c r="V143"/>
  <c r="W143"/>
  <c r="U144"/>
  <c r="V144"/>
  <c r="W144"/>
  <c r="U145"/>
  <c r="V145"/>
  <c r="W145"/>
  <c r="U9"/>
  <c r="V9"/>
  <c r="W9"/>
  <c r="P10"/>
  <c r="P9"/>
  <c r="P11"/>
  <c r="L9"/>
  <c r="L10"/>
  <c r="H9"/>
  <c r="F9"/>
  <c r="F21"/>
  <c r="F22"/>
  <c r="F23"/>
  <c r="F24"/>
  <c r="F25"/>
  <c r="F26"/>
  <c r="F27"/>
  <c r="F28"/>
  <c r="F29"/>
  <c r="F30"/>
  <c r="H8"/>
  <c r="H19"/>
  <c r="H20"/>
  <c r="H21"/>
  <c r="H22"/>
  <c r="H23"/>
  <c r="H24"/>
  <c r="H25"/>
  <c r="H26"/>
  <c r="H27"/>
  <c r="H28"/>
  <c r="H29"/>
  <c r="H30"/>
  <c r="F8"/>
  <c r="W262" l="1"/>
  <c r="V262"/>
  <c r="U262"/>
  <c r="W261"/>
  <c r="V261"/>
  <c r="U261"/>
  <c r="W260"/>
  <c r="V260"/>
  <c r="U260"/>
  <c r="W259"/>
  <c r="V259"/>
  <c r="U259"/>
  <c r="W258"/>
  <c r="V258"/>
  <c r="U258"/>
  <c r="W257"/>
  <c r="V257"/>
  <c r="U257"/>
  <c r="W256"/>
  <c r="V256"/>
  <c r="U256"/>
  <c r="W255"/>
  <c r="V255"/>
  <c r="U255"/>
  <c r="W254"/>
  <c r="V254"/>
  <c r="U254"/>
  <c r="W253"/>
  <c r="V253"/>
  <c r="U253"/>
  <c r="W252"/>
  <c r="V252"/>
  <c r="U252"/>
  <c r="W251"/>
  <c r="V251"/>
  <c r="U251"/>
  <c r="W250"/>
  <c r="V250"/>
  <c r="U250"/>
  <c r="W249"/>
  <c r="V249"/>
  <c r="U249"/>
  <c r="W248"/>
  <c r="V248"/>
  <c r="U248"/>
  <c r="W247"/>
  <c r="V247"/>
  <c r="U247"/>
  <c r="W246"/>
  <c r="V246"/>
  <c r="U246"/>
  <c r="W245"/>
  <c r="V245"/>
  <c r="U245"/>
  <c r="W244"/>
  <c r="V244"/>
  <c r="U244"/>
  <c r="W243"/>
  <c r="V243"/>
  <c r="U243"/>
  <c r="W242"/>
  <c r="V242"/>
  <c r="U242"/>
  <c r="W241"/>
  <c r="V241"/>
  <c r="U241"/>
  <c r="W240"/>
  <c r="V240"/>
  <c r="U240"/>
  <c r="W239"/>
  <c r="V239"/>
  <c r="U239"/>
  <c r="W238"/>
  <c r="V238"/>
  <c r="U238"/>
  <c r="W237"/>
  <c r="V237"/>
  <c r="U237"/>
  <c r="W236"/>
  <c r="V236"/>
  <c r="U236"/>
  <c r="W235"/>
  <c r="V235"/>
  <c r="U235"/>
  <c r="W234"/>
  <c r="V234"/>
  <c r="U234"/>
  <c r="W233"/>
  <c r="V233"/>
  <c r="U233"/>
  <c r="W232"/>
  <c r="V232"/>
  <c r="U232"/>
  <c r="W231"/>
  <c r="V231"/>
  <c r="U231"/>
  <c r="W230"/>
  <c r="V230"/>
  <c r="U230"/>
  <c r="W229"/>
  <c r="V229"/>
  <c r="U229"/>
  <c r="W228"/>
  <c r="V228"/>
  <c r="U228"/>
  <c r="W227"/>
  <c r="V227"/>
  <c r="U227"/>
  <c r="W226"/>
  <c r="V226"/>
  <c r="U226"/>
  <c r="W225"/>
  <c r="V225"/>
  <c r="U225"/>
  <c r="W224"/>
  <c r="V224"/>
  <c r="U224"/>
  <c r="W223"/>
  <c r="V223"/>
  <c r="U223"/>
  <c r="W222"/>
  <c r="V222"/>
  <c r="U222"/>
  <c r="W221"/>
  <c r="V221"/>
  <c r="U221"/>
  <c r="W220"/>
  <c r="V220"/>
  <c r="U220"/>
  <c r="W219"/>
  <c r="V219"/>
  <c r="U219"/>
  <c r="W218"/>
  <c r="V218"/>
  <c r="U218"/>
  <c r="W217"/>
  <c r="V217"/>
  <c r="U217"/>
  <c r="W216"/>
  <c r="V216"/>
  <c r="U216"/>
  <c r="W215"/>
  <c r="V215"/>
  <c r="U215"/>
  <c r="W214"/>
  <c r="V214"/>
  <c r="U214"/>
  <c r="W213"/>
  <c r="V213"/>
  <c r="U213"/>
  <c r="W212"/>
  <c r="V212"/>
  <c r="U212"/>
  <c r="W211"/>
  <c r="V211"/>
  <c r="U211"/>
  <c r="W210"/>
  <c r="V210"/>
  <c r="U210"/>
  <c r="W209"/>
  <c r="V209"/>
  <c r="U209"/>
  <c r="W208"/>
  <c r="V208"/>
  <c r="U208"/>
  <c r="W207"/>
  <c r="V207"/>
  <c r="U207"/>
  <c r="W206"/>
  <c r="V206"/>
  <c r="U206"/>
  <c r="W205"/>
  <c r="V205"/>
  <c r="U205"/>
  <c r="W204"/>
  <c r="V204"/>
  <c r="U204"/>
  <c r="W203"/>
  <c r="V203"/>
  <c r="U203"/>
  <c r="W202"/>
  <c r="V202"/>
  <c r="U202"/>
  <c r="W201"/>
  <c r="V201"/>
  <c r="U201"/>
  <c r="W200"/>
  <c r="V200"/>
  <c r="U200"/>
  <c r="W199"/>
  <c r="V199"/>
  <c r="U199"/>
  <c r="W198"/>
  <c r="V198"/>
  <c r="U198"/>
  <c r="W197"/>
  <c r="V197"/>
  <c r="U197"/>
  <c r="W196"/>
  <c r="V196"/>
  <c r="U196"/>
  <c r="W195"/>
  <c r="V195"/>
  <c r="U195"/>
  <c r="W194"/>
  <c r="V194"/>
  <c r="U194"/>
  <c r="W193"/>
  <c r="V193"/>
  <c r="U193"/>
  <c r="W192"/>
  <c r="V192"/>
  <c r="U192"/>
  <c r="W191"/>
  <c r="V191"/>
  <c r="U191"/>
  <c r="W190"/>
  <c r="V190"/>
  <c r="U190"/>
  <c r="W189"/>
  <c r="V189"/>
  <c r="U189"/>
  <c r="W188"/>
  <c r="V188"/>
  <c r="U188"/>
  <c r="W187"/>
  <c r="V187"/>
  <c r="U187"/>
  <c r="W186"/>
  <c r="V186"/>
  <c r="U186"/>
  <c r="W185"/>
  <c r="V185"/>
  <c r="U185"/>
  <c r="W184"/>
  <c r="V184"/>
  <c r="U184"/>
  <c r="W183"/>
  <c r="V183"/>
  <c r="U183"/>
  <c r="W182"/>
  <c r="V182"/>
  <c r="U182"/>
  <c r="W181"/>
  <c r="V181"/>
  <c r="U181"/>
  <c r="W180"/>
  <c r="V180"/>
  <c r="U180"/>
  <c r="W179"/>
  <c r="V179"/>
  <c r="U179"/>
  <c r="W178"/>
  <c r="V178"/>
  <c r="U178"/>
  <c r="W177"/>
  <c r="V177"/>
  <c r="U177"/>
  <c r="W176"/>
  <c r="V176"/>
  <c r="U176"/>
  <c r="W175"/>
  <c r="V175"/>
  <c r="U175"/>
  <c r="W174"/>
  <c r="V174"/>
  <c r="U174"/>
  <c r="W173"/>
  <c r="V173"/>
  <c r="U173"/>
  <c r="W172"/>
  <c r="V172"/>
  <c r="U172"/>
  <c r="W171"/>
  <c r="V171"/>
  <c r="U171"/>
  <c r="W170"/>
  <c r="V170"/>
  <c r="U170"/>
  <c r="W169"/>
  <c r="V169"/>
  <c r="U169"/>
  <c r="W168"/>
  <c r="V168"/>
  <c r="U168"/>
  <c r="W167"/>
  <c r="V167"/>
  <c r="U167"/>
  <c r="W166"/>
  <c r="V166"/>
  <c r="U166"/>
  <c r="W165"/>
  <c r="V165"/>
  <c r="U165"/>
  <c r="W164"/>
  <c r="V164"/>
  <c r="U164"/>
  <c r="W163"/>
  <c r="V163"/>
  <c r="U163"/>
  <c r="W162"/>
  <c r="V162"/>
  <c r="U162"/>
  <c r="W161"/>
  <c r="V161"/>
  <c r="U161"/>
  <c r="W160"/>
  <c r="V160"/>
  <c r="U160"/>
  <c r="W159"/>
  <c r="V159"/>
  <c r="U159"/>
  <c r="W158"/>
  <c r="V158"/>
  <c r="U158"/>
  <c r="W157"/>
  <c r="V157"/>
  <c r="U157"/>
  <c r="W156"/>
  <c r="V156"/>
  <c r="U156"/>
  <c r="W155"/>
  <c r="V155"/>
  <c r="U155"/>
  <c r="W154"/>
  <c r="V154"/>
  <c r="U154"/>
  <c r="W153"/>
  <c r="V153"/>
  <c r="U153"/>
  <c r="W152"/>
  <c r="V152"/>
  <c r="U152"/>
  <c r="W151"/>
  <c r="V151"/>
  <c r="U151"/>
  <c r="W150"/>
  <c r="V150"/>
  <c r="U150"/>
  <c r="W149"/>
  <c r="V149"/>
  <c r="U149"/>
  <c r="W148"/>
  <c r="V148"/>
  <c r="U148"/>
  <c r="W147"/>
  <c r="V147"/>
  <c r="U147"/>
  <c r="W146"/>
  <c r="V146"/>
  <c r="U146"/>
  <c r="P30"/>
  <c r="L30"/>
  <c r="P29"/>
  <c r="L29"/>
  <c r="P28"/>
  <c r="L28"/>
  <c r="P27"/>
  <c r="L27"/>
  <c r="P26"/>
  <c r="L26"/>
  <c r="L25"/>
  <c r="P24"/>
  <c r="L24"/>
  <c r="P23"/>
  <c r="L23"/>
  <c r="P22"/>
  <c r="L22"/>
  <c r="L21"/>
  <c r="P20"/>
  <c r="L20"/>
  <c r="P19"/>
  <c r="L19"/>
  <c r="P18"/>
  <c r="L18"/>
  <c r="L17"/>
  <c r="P16"/>
  <c r="L16"/>
  <c r="P15"/>
  <c r="L15"/>
  <c r="P14"/>
  <c r="L14"/>
  <c r="L13"/>
  <c r="P12"/>
  <c r="L12"/>
  <c r="L11"/>
  <c r="W8"/>
  <c r="V8"/>
  <c r="U8"/>
  <c r="L8"/>
  <c r="P13" l="1"/>
  <c r="P17"/>
  <c r="P21"/>
  <c r="P25"/>
  <c r="P8"/>
</calcChain>
</file>

<file path=xl/sharedStrings.xml><?xml version="1.0" encoding="utf-8"?>
<sst xmlns="http://schemas.openxmlformats.org/spreadsheetml/2006/main" count="39929" uniqueCount="27091">
  <si>
    <t>TABLEAUX DE SUIVI DES COMMANDES ET DELAIS ACHATS</t>
  </si>
  <si>
    <t>EVALUATION</t>
  </si>
  <si>
    <t>DA N°</t>
  </si>
  <si>
    <t>DATE DA</t>
  </si>
  <si>
    <t>BC N°</t>
  </si>
  <si>
    <t>DATE BC</t>
  </si>
  <si>
    <t>FOURNISSEUR</t>
  </si>
  <si>
    <t>QTE</t>
  </si>
  <si>
    <t>DATE PREVUE</t>
  </si>
  <si>
    <t>DATE DE RECEPTION</t>
  </si>
  <si>
    <t>ECART</t>
  </si>
  <si>
    <t>CONFORMITE PRODUIT / PRESTATTION</t>
  </si>
  <si>
    <t>CONFORMITE QTE</t>
  </si>
  <si>
    <t>CONFORMITE DELAI</t>
  </si>
  <si>
    <t>NOTE</t>
  </si>
  <si>
    <t>NA</t>
  </si>
  <si>
    <t xml:space="preserve">ACCEPTABLE </t>
  </si>
  <si>
    <t>CONFORME</t>
  </si>
  <si>
    <t>PARTIELLEMENT CONFORME</t>
  </si>
  <si>
    <t>NON CONFORME</t>
  </si>
  <si>
    <t>DA200507</t>
  </si>
  <si>
    <t>PO201488</t>
  </si>
  <si>
    <t>COMPTOIR HAMMAMI</t>
  </si>
  <si>
    <t>PROSID</t>
  </si>
  <si>
    <t>PO201485</t>
  </si>
  <si>
    <t>Colonne1</t>
  </si>
  <si>
    <t>STE BEN AMOR</t>
  </si>
  <si>
    <t>L60509</t>
  </si>
  <si>
    <t>98380203</t>
  </si>
  <si>
    <t>EL MOUROUJ</t>
  </si>
  <si>
    <t>ETUDE INSTALLATION</t>
  </si>
  <si>
    <t>ZRIBI MAKRAM</t>
  </si>
  <si>
    <t>l50827</t>
  </si>
  <si>
    <t>71380261</t>
  </si>
  <si>
    <t>2013</t>
  </si>
  <si>
    <t>BEN AROUS</t>
  </si>
  <si>
    <t>53 AVE DE FRANCE</t>
  </si>
  <si>
    <t>ZORRAGA PIECES AUTO</t>
  </si>
  <si>
    <t>l60384</t>
  </si>
  <si>
    <t>ZOHRA KHDHRAWI</t>
  </si>
  <si>
    <t>L10103</t>
  </si>
  <si>
    <t>ZOHAIR MOSBEH</t>
  </si>
  <si>
    <t>L50326</t>
  </si>
  <si>
    <t>29298159</t>
  </si>
  <si>
    <t>Ben Arous</t>
  </si>
  <si>
    <t>Immeuble N°11</t>
  </si>
  <si>
    <t>ZITOUNA TAKAFUL</t>
  </si>
  <si>
    <t>L50947</t>
  </si>
  <si>
    <t>22 42 55 70</t>
  </si>
  <si>
    <t>Zied Hafsaoui</t>
  </si>
  <si>
    <t>L10069</t>
  </si>
  <si>
    <t>SFAX</t>
  </si>
  <si>
    <t>SAKIET EZZIT SFAX</t>
  </si>
  <si>
    <t>ZGAL ABDALLAH</t>
  </si>
  <si>
    <t>L10096</t>
  </si>
  <si>
    <t>71 38 72 67</t>
  </si>
  <si>
    <t>53BIs, Avenue de France</t>
  </si>
  <si>
    <t>ZENITH</t>
  </si>
  <si>
    <t>L50209</t>
  </si>
  <si>
    <t>22 674-872</t>
  </si>
  <si>
    <t>BIR ZENDALA EL MOUROUJ</t>
  </si>
  <si>
    <t>ZAZIA TRABELSI</t>
  </si>
  <si>
    <t>L30027</t>
  </si>
  <si>
    <t>73 46 40 96</t>
  </si>
  <si>
    <t>MONASTIR</t>
  </si>
  <si>
    <t>YSRA EL GHOZI</t>
  </si>
  <si>
    <t>L50370</t>
  </si>
  <si>
    <t>1,RUE JAMEL ABDENASSER</t>
  </si>
  <si>
    <t>YOUSSEF ENNOURI</t>
  </si>
  <si>
    <t>L50064</t>
  </si>
  <si>
    <t>71806706</t>
  </si>
  <si>
    <t>71 RUE 8601</t>
  </si>
  <si>
    <t>YORK</t>
  </si>
  <si>
    <t>L60348</t>
  </si>
  <si>
    <t>TUNIS</t>
  </si>
  <si>
    <t>52 AV AFRQUE EL MENZAH</t>
  </si>
  <si>
    <t>YBERSTONE</t>
  </si>
  <si>
    <t>L50103</t>
  </si>
  <si>
    <t>71 70 73 30</t>
  </si>
  <si>
    <t>5,Rue du Corail</t>
  </si>
  <si>
    <t>YAKDHANE</t>
  </si>
  <si>
    <t>L30068</t>
  </si>
  <si>
    <t>3 RUE SOPHONISBE</t>
  </si>
  <si>
    <t>XXL ADVERTISING</t>
  </si>
  <si>
    <t>L50063</t>
  </si>
  <si>
    <t>WORLD TRADE CENTER TUNIS</t>
  </si>
  <si>
    <t>L50062</t>
  </si>
  <si>
    <t>71 29 57 00</t>
  </si>
  <si>
    <t>Rezig center bloc B3 EtageB5</t>
  </si>
  <si>
    <t>WORL MARITIME AGENCY</t>
  </si>
  <si>
    <t>L50338</t>
  </si>
  <si>
    <t>Wissam ghattas</t>
  </si>
  <si>
    <t>L10032</t>
  </si>
  <si>
    <t>004401925 232722</t>
  </si>
  <si>
    <t>3 HARVARD COURT</t>
  </si>
  <si>
    <t>WIRTZ</t>
  </si>
  <si>
    <t>E10026</t>
  </si>
  <si>
    <t>0032064-57-02-46</t>
  </si>
  <si>
    <t>Belgium</t>
  </si>
  <si>
    <t>Belgian Liaison Office</t>
  </si>
  <si>
    <t>WILFRAN ltd</t>
  </si>
  <si>
    <t>E10034</t>
  </si>
  <si>
    <t>21519701</t>
  </si>
  <si>
    <t>4054</t>
  </si>
  <si>
    <t>sousse</t>
  </si>
  <si>
    <t>imm bouhajeb 4ème étage</t>
  </si>
  <si>
    <t>web 2 com</t>
  </si>
  <si>
    <t>l50675</t>
  </si>
  <si>
    <t>71235518</t>
  </si>
  <si>
    <t>WATER TECH</t>
  </si>
  <si>
    <t>L30318</t>
  </si>
  <si>
    <t>Walid Ayari</t>
  </si>
  <si>
    <t>L10068</t>
  </si>
  <si>
    <t>22172262</t>
  </si>
  <si>
    <t>Z.I ZAGHOUEN</t>
  </si>
  <si>
    <t>WAJDI AUTO</t>
  </si>
  <si>
    <t>L60410</t>
  </si>
  <si>
    <t>VISUAL CONCEPT</t>
  </si>
  <si>
    <t>L30025</t>
  </si>
  <si>
    <t>71562488</t>
  </si>
  <si>
    <t>RESIDENCE MYRIAM</t>
  </si>
  <si>
    <t>VINCCI FLORA PARK</t>
  </si>
  <si>
    <t>L50841</t>
  </si>
  <si>
    <t>+32 495 90 66 82</t>
  </si>
  <si>
    <t>B-7522</t>
  </si>
  <si>
    <t>LAMAMIN</t>
  </si>
  <si>
    <t>Rue Terre a Briques 29 A</t>
  </si>
  <si>
    <t>VIMEX SPRL</t>
  </si>
  <si>
    <t>E80035</t>
  </si>
  <si>
    <t>71 29 00 14</t>
  </si>
  <si>
    <t>23,Rue Hédi Nouira</t>
  </si>
  <si>
    <t>VIDFOS</t>
  </si>
  <si>
    <t>L50212</t>
  </si>
  <si>
    <t>2050</t>
  </si>
  <si>
    <t>23-24 RUE DES ETRANGERS</t>
  </si>
  <si>
    <t>L50079</t>
  </si>
  <si>
    <t>4,RUE ALI BACH-HAMBA</t>
  </si>
  <si>
    <t>VENUS VOYAGE</t>
  </si>
  <si>
    <t>L50061</t>
  </si>
  <si>
    <t>71 44 82 79</t>
  </si>
  <si>
    <t>VEGA</t>
  </si>
  <si>
    <t>L50503</t>
  </si>
  <si>
    <t>31 301 163</t>
  </si>
  <si>
    <t>2040</t>
  </si>
  <si>
    <t>RADES</t>
  </si>
  <si>
    <t>38 AVENUE HEDI NOUIRA</t>
  </si>
  <si>
    <t>VECTORYS</t>
  </si>
  <si>
    <t>L50766</t>
  </si>
  <si>
    <t>FRANCE</t>
  </si>
  <si>
    <t>VALEO TUNISIE</t>
  </si>
  <si>
    <t>E10018</t>
  </si>
  <si>
    <t>Z.I. BEN AROUS</t>
  </si>
  <si>
    <t>VALENTINE</t>
  </si>
  <si>
    <t>L20014</t>
  </si>
  <si>
    <t>2051</t>
  </si>
  <si>
    <t>HRAIRIYA</t>
  </si>
  <si>
    <t>ROUTE EL KEF KM 11</t>
  </si>
  <si>
    <t>STE VALDEQ</t>
  </si>
  <si>
    <t>L10192</t>
  </si>
  <si>
    <t>71 33 38 70</t>
  </si>
  <si>
    <t>19,rue de Turquie Tunis</t>
  </si>
  <si>
    <t>V.N.BERREBI</t>
  </si>
  <si>
    <t>L50244</t>
  </si>
  <si>
    <t>73 22 73 64</t>
  </si>
  <si>
    <t>UTIS</t>
  </si>
  <si>
    <t>L30203</t>
  </si>
  <si>
    <t>71 79 97 99</t>
  </si>
  <si>
    <t>87,Av.Jugurtha Mutuelleville</t>
  </si>
  <si>
    <t>UTICA</t>
  </si>
  <si>
    <t>L30077</t>
  </si>
  <si>
    <t>71388659</t>
  </si>
  <si>
    <t>AVENUE DE FRANCE</t>
  </si>
  <si>
    <t>UTHYNA</t>
  </si>
  <si>
    <t>L60340</t>
  </si>
  <si>
    <t>USTEC</t>
  </si>
  <si>
    <t>L60524</t>
  </si>
  <si>
    <t>ZAGHOUAN</t>
  </si>
  <si>
    <t>ZRIBA</t>
  </si>
  <si>
    <t>USINE MOHAMED AJDI DE MARBRE</t>
  </si>
  <si>
    <t>L80124</t>
  </si>
  <si>
    <t>73 52 66 46</t>
  </si>
  <si>
    <t>Sidi Ameur</t>
  </si>
  <si>
    <t>USINE HJIRI</t>
  </si>
  <si>
    <t>L30128</t>
  </si>
  <si>
    <t>317617</t>
  </si>
  <si>
    <t>TN</t>
  </si>
  <si>
    <t>6 RUE ERRAZI YASMINET</t>
  </si>
  <si>
    <t>UNIVERSELLE SERIGRAPHIE</t>
  </si>
  <si>
    <t>L10033</t>
  </si>
  <si>
    <t>71719274</t>
  </si>
  <si>
    <t>2080</t>
  </si>
  <si>
    <t>Soukra</t>
  </si>
  <si>
    <t>USINE 24</t>
  </si>
  <si>
    <t>UNIVERSEL TRANSFORMATEURS</t>
  </si>
  <si>
    <t>L50939</t>
  </si>
  <si>
    <t>71 39 21 44</t>
  </si>
  <si>
    <t>SIDI FATHALLAH</t>
  </si>
  <si>
    <t>UNIVERSAL TUNISIA</t>
  </si>
  <si>
    <t>L10022</t>
  </si>
  <si>
    <t>74 21 13 57</t>
  </si>
  <si>
    <t>3002</t>
  </si>
  <si>
    <t>sfax</t>
  </si>
  <si>
    <t>ROUTE DE TUNIS KM 0,5</t>
  </si>
  <si>
    <t>UNIVERSAL INDUSTRY</t>
  </si>
  <si>
    <t>L60276</t>
  </si>
  <si>
    <t>71 87 34 88</t>
  </si>
  <si>
    <t>69,Av Tahar Ben Ammar</t>
  </si>
  <si>
    <t>Univers Electronique</t>
  </si>
  <si>
    <t>L30080</t>
  </si>
  <si>
    <t>71339925</t>
  </si>
  <si>
    <t>50 RUE 18 JANVIER</t>
  </si>
  <si>
    <t>UNIVERS ELECTRIC ET ELECTRO</t>
  </si>
  <si>
    <t>L60492</t>
  </si>
  <si>
    <t>71380667</t>
  </si>
  <si>
    <t>06 RUE ALI BELHOUANE</t>
  </si>
  <si>
    <t>UNIVERS AUTOMATISME</t>
  </si>
  <si>
    <t>L60448</t>
  </si>
  <si>
    <t>+86-073185781166</t>
  </si>
  <si>
    <t>Changsha, Hunan</t>
  </si>
  <si>
    <t>Room 40-41, 25A F</t>
  </si>
  <si>
    <t>UNIONSUM INTERNATIONAL IND.</t>
  </si>
  <si>
    <t>E80024</t>
  </si>
  <si>
    <t>31400890</t>
  </si>
  <si>
    <t>1193</t>
  </si>
  <si>
    <t>ZI BIR M'CHERGA GARE</t>
  </si>
  <si>
    <t>USINE NORDS D'INDTRIE BETONS</t>
  </si>
  <si>
    <t>L60519</t>
  </si>
  <si>
    <t>71 77 02 00</t>
  </si>
  <si>
    <t>Charguia 1</t>
  </si>
  <si>
    <t>14. rue 8611</t>
  </si>
  <si>
    <t>Ulysse Spare Parts</t>
  </si>
  <si>
    <t>L80047</t>
  </si>
  <si>
    <t>71134131</t>
  </si>
  <si>
    <t>2074</t>
  </si>
  <si>
    <t>CARREFOUR MARKET</t>
  </si>
  <si>
    <t>ULYSSE HYPER DISTRIBUTION</t>
  </si>
  <si>
    <t>L30447</t>
  </si>
  <si>
    <t>71 754 11</t>
  </si>
  <si>
    <t>Résidence les muguets escali</t>
  </si>
  <si>
    <t>U T S</t>
  </si>
  <si>
    <t>L50585</t>
  </si>
  <si>
    <t>71 76 64 58</t>
  </si>
  <si>
    <t>Aérogare fret Tunis Carthage</t>
  </si>
  <si>
    <t>Transport World Services</t>
  </si>
  <si>
    <t>L50245</t>
  </si>
  <si>
    <t>71 40 98 08</t>
  </si>
  <si>
    <t>Z.I.M'GHIRA LOT N°16(2082)</t>
  </si>
  <si>
    <t>SOCIETE TUNISO UKRAINE  TUNO</t>
  </si>
  <si>
    <t>L10015</t>
  </si>
  <si>
    <t>71513972</t>
  </si>
  <si>
    <t>2000</t>
  </si>
  <si>
    <t>BARDO</t>
  </si>
  <si>
    <t>12 RUE ABOULKACEM ECHEBBI</t>
  </si>
  <si>
    <t>TUNLAB</t>
  </si>
  <si>
    <t>L30311</t>
  </si>
  <si>
    <t>71 26 22 66</t>
  </si>
  <si>
    <t>Av H.Bourguiba</t>
  </si>
  <si>
    <t>L30116</t>
  </si>
  <si>
    <t>71 39 14 30</t>
  </si>
  <si>
    <t>TUNITALY</t>
  </si>
  <si>
    <t>L60069</t>
  </si>
  <si>
    <t>448379</t>
  </si>
  <si>
    <t>ZONE. IND°  N°2 RADES</t>
  </si>
  <si>
    <t>TUNIS° SHIPPING AGENCY</t>
  </si>
  <si>
    <t>L50094</t>
  </si>
  <si>
    <t>71 88 90 71</t>
  </si>
  <si>
    <t>15,El Bahri-El Manar III</t>
  </si>
  <si>
    <t>TUNISYFILM</t>
  </si>
  <si>
    <t>L10056</t>
  </si>
  <si>
    <t>71 42 77 51</t>
  </si>
  <si>
    <t>MEGRINE</t>
  </si>
  <si>
    <t>ROUTE DE SOUSSE GP1 KM7</t>
  </si>
  <si>
    <t>TUNISIE VEHICULES INDUSTRIEL</t>
  </si>
  <si>
    <t>L60226</t>
  </si>
  <si>
    <t>OUED ELLIL</t>
  </si>
  <si>
    <t>KM11 RTE DE MATEUR</t>
  </si>
  <si>
    <t>TUNISIE TRANSFORMATEUR</t>
  </si>
  <si>
    <t>L60047</t>
  </si>
  <si>
    <t>TUNISIE TELECOM   ( FIXE )</t>
  </si>
  <si>
    <t>L50152</t>
  </si>
  <si>
    <t>TUNISIE TELECOM</t>
  </si>
  <si>
    <t>L50060</t>
  </si>
  <si>
    <t>71 77 03 23</t>
  </si>
  <si>
    <t>92, Av Louis Braille</t>
  </si>
  <si>
    <t>Tunisie Sondage</t>
  </si>
  <si>
    <t>L50267</t>
  </si>
  <si>
    <t>71 43 32 99</t>
  </si>
  <si>
    <t>Rue des usines</t>
  </si>
  <si>
    <t>Tunisie Profilés Aluminium</t>
  </si>
  <si>
    <t>L30114</t>
  </si>
  <si>
    <t>70 83 76 00</t>
  </si>
  <si>
    <t>Rue des Entrepreneurs</t>
  </si>
  <si>
    <t>Tunisie Gaz Industries</t>
  </si>
  <si>
    <t>L20056</t>
  </si>
  <si>
    <t>29333827</t>
  </si>
  <si>
    <t>2034</t>
  </si>
  <si>
    <t>EZ-ZAHRA</t>
  </si>
  <si>
    <t>57 AV 02 MARS</t>
  </si>
  <si>
    <t>TUNISIE EQUIP INDUSTRIELS</t>
  </si>
  <si>
    <t>L60527</t>
  </si>
  <si>
    <t>5 AVENUE  BELVIDERE</t>
  </si>
  <si>
    <t>TUNISIE ECOFILTRES</t>
  </si>
  <si>
    <t>L60528</t>
  </si>
  <si>
    <t>71393810</t>
  </si>
  <si>
    <t>2023</t>
  </si>
  <si>
    <t>JEBEL JELOUD</t>
  </si>
  <si>
    <t>4 RUE NIL</t>
  </si>
  <si>
    <t>TUNISIE COAL</t>
  </si>
  <si>
    <t>L10170</t>
  </si>
  <si>
    <t>71 960-606</t>
  </si>
  <si>
    <t>IMM.PETIT PALAIS BERGES LAC</t>
  </si>
  <si>
    <t>TUNISIE AUTOROUTES</t>
  </si>
  <si>
    <t>L50195</t>
  </si>
  <si>
    <t>781 975 035</t>
  </si>
  <si>
    <t>parc des expositions el kram</t>
  </si>
  <si>
    <t>Tunisie afrique export</t>
  </si>
  <si>
    <t>L50873</t>
  </si>
  <si>
    <t>71 83 39 00</t>
  </si>
  <si>
    <t>10,Rue de syrie</t>
  </si>
  <si>
    <t>TUNISIAN TRAVEL SERVICE</t>
  </si>
  <si>
    <t>L50292</t>
  </si>
  <si>
    <t>RUE 8300 BELVEDERE TUNIS</t>
  </si>
  <si>
    <t>TUNISIA SEAWAYS</t>
  </si>
  <si>
    <t>L50112</t>
  </si>
  <si>
    <t>71476083</t>
  </si>
  <si>
    <t>MOUROUJ 3</t>
  </si>
  <si>
    <t>3 RUE SAIDA MONOUBIA</t>
  </si>
  <si>
    <t>TUNISIA SAFETY FIRST</t>
  </si>
  <si>
    <t>L20085</t>
  </si>
  <si>
    <t>31310000</t>
  </si>
  <si>
    <t>1082</t>
  </si>
  <si>
    <t>10-12 RUE Saint Augustin</t>
  </si>
  <si>
    <t>TUNISIA NET</t>
  </si>
  <si>
    <t>L30430</t>
  </si>
  <si>
    <t>TUNISIA INTERSHIP</t>
  </si>
  <si>
    <t>L50281</t>
  </si>
  <si>
    <t>79297561</t>
  </si>
  <si>
    <t>MEGRINE SAINT GOBAIN</t>
  </si>
  <si>
    <t>TUNISIA INTERNATIONAL TRSP</t>
  </si>
  <si>
    <t>L50921</t>
  </si>
  <si>
    <t>71 469 202</t>
  </si>
  <si>
    <t>RUE DE L'EXPORTATEUR</t>
  </si>
  <si>
    <t>TUNISHIP</t>
  </si>
  <si>
    <t>L50755</t>
  </si>
  <si>
    <t>71 74 50 00</t>
  </si>
  <si>
    <t>AEROPORT DE TUNIS</t>
  </si>
  <si>
    <t>TUNIS AIR</t>
  </si>
  <si>
    <t>L50109</t>
  </si>
  <si>
    <t>71 34 67 88</t>
  </si>
  <si>
    <t>58 AV CARTHAGE</t>
  </si>
  <si>
    <t>TUNIMATEC</t>
  </si>
  <si>
    <t>L60168</t>
  </si>
  <si>
    <t>Tunimag</t>
  </si>
  <si>
    <t>L50090</t>
  </si>
  <si>
    <t>Tunicom</t>
  </si>
  <si>
    <t>L50089</t>
  </si>
  <si>
    <t>71 23 11 22</t>
  </si>
  <si>
    <t>Im.Ennour Centre Urbain Nord</t>
  </si>
  <si>
    <t>TUNICODE</t>
  </si>
  <si>
    <t>L50314</t>
  </si>
  <si>
    <t>TUNICAL</t>
  </si>
  <si>
    <t>L50165</t>
  </si>
  <si>
    <t>71 409 901</t>
  </si>
  <si>
    <t>TUDOR TUNISIE</t>
  </si>
  <si>
    <t>L30023</t>
  </si>
  <si>
    <t>71453126</t>
  </si>
  <si>
    <t>EZZAHRA</t>
  </si>
  <si>
    <t>GP1 KM 13</t>
  </si>
  <si>
    <t>TUBFLEX</t>
  </si>
  <si>
    <t>L60434</t>
  </si>
  <si>
    <t>71 44 91 42</t>
  </si>
  <si>
    <t>Rue Hambourg</t>
  </si>
  <si>
    <t>TTR</t>
  </si>
  <si>
    <t>L50346</t>
  </si>
  <si>
    <t>71 88 07 03</t>
  </si>
  <si>
    <t>6,Rue de Cordoue,El Manar</t>
  </si>
  <si>
    <t>TRIQUAL</t>
  </si>
  <si>
    <t>L50296</t>
  </si>
  <si>
    <t>POST BUS 339600</t>
  </si>
  <si>
    <t>TRELLEBORG</t>
  </si>
  <si>
    <t>E10016</t>
  </si>
  <si>
    <t>71 44 68 11</t>
  </si>
  <si>
    <t>ROUTE DU BAC</t>
  </si>
  <si>
    <t>TRANZTHEM</t>
  </si>
  <si>
    <t>L50584</t>
  </si>
  <si>
    <t>TUNIS CARTHAGE</t>
  </si>
  <si>
    <t>TRANSPORT WORD SERVICE</t>
  </si>
  <si>
    <t>L50170</t>
  </si>
  <si>
    <t>71 737-646</t>
  </si>
  <si>
    <t>ZONE INDUSTR. LES SALINES</t>
  </si>
  <si>
    <t>TRANSPORT INTERNATIONAL</t>
  </si>
  <si>
    <t>L50181</t>
  </si>
  <si>
    <t>71 43 25 00</t>
  </si>
  <si>
    <t>Z.I RADES</t>
  </si>
  <si>
    <t>TRANSIDER</t>
  </si>
  <si>
    <t>L50393</t>
  </si>
  <si>
    <t>71 34 00 53</t>
  </si>
  <si>
    <t>33, Rue Khairedine Barbarous</t>
  </si>
  <si>
    <t>TRANSAS  MARITIME</t>
  </si>
  <si>
    <t>L50328</t>
  </si>
  <si>
    <t>7187 16 56</t>
  </si>
  <si>
    <t>23,avenue Mohieddin</t>
  </si>
  <si>
    <t>TRANS TRAVEL</t>
  </si>
  <si>
    <t>L50372</t>
  </si>
  <si>
    <t>71 469 546</t>
  </si>
  <si>
    <t>AVENUE HEDI NOUIRA</t>
  </si>
  <si>
    <t>TRAN SERVICE INTERNATIONAL</t>
  </si>
  <si>
    <t>L50570</t>
  </si>
  <si>
    <t>79 45 71 59</t>
  </si>
  <si>
    <t>Z.I. Rades 2040</t>
  </si>
  <si>
    <t>Trans Glory Tunise</t>
  </si>
  <si>
    <t>L50408</t>
  </si>
  <si>
    <t>71 34 05 90</t>
  </si>
  <si>
    <t>10, Rue Ali Bach Hanba Tunis</t>
  </si>
  <si>
    <t>TRADEX INTERNATIONAL</t>
  </si>
  <si>
    <t>L50260</t>
  </si>
  <si>
    <t>98298923</t>
  </si>
  <si>
    <t>TRABELSI MOHAMED</t>
  </si>
  <si>
    <t>L50295</t>
  </si>
  <si>
    <t>71 42 97 47</t>
  </si>
  <si>
    <t>Rue Tamra-Z.I Saint Gobain</t>
  </si>
  <si>
    <t>TPS</t>
  </si>
  <si>
    <t>L30150</t>
  </si>
  <si>
    <t>+9 0212 585 23 7</t>
  </si>
  <si>
    <t>ISTANBUL</t>
  </si>
  <si>
    <t>Turgut Özal Millet Caddesi,</t>
  </si>
  <si>
    <t>TPI OTOMOTIV SANAYI</t>
  </si>
  <si>
    <t>E20011</t>
  </si>
  <si>
    <t>+90 2125864850</t>
  </si>
  <si>
    <t>756043</t>
  </si>
  <si>
    <t>ITHALAT IHRACAT LTD Sti.</t>
  </si>
  <si>
    <t>E60030</t>
  </si>
  <si>
    <t>74467249</t>
  </si>
  <si>
    <t>3003</t>
  </si>
  <si>
    <t>ROUTE DE GABES KM 2,5</t>
  </si>
  <si>
    <t>TPCE</t>
  </si>
  <si>
    <t>L10044</t>
  </si>
  <si>
    <t>71 29 57 05</t>
  </si>
  <si>
    <t>24,Bis Rue 1006 El Wardia</t>
  </si>
  <si>
    <t>TOUTEMBAL</t>
  </si>
  <si>
    <t>L30119</t>
  </si>
  <si>
    <t>124 rue yougharta</t>
  </si>
  <si>
    <t>ste groupe houda du bois</t>
  </si>
  <si>
    <t>L30265</t>
  </si>
  <si>
    <t>72680812</t>
  </si>
  <si>
    <t>TOUFER</t>
  </si>
  <si>
    <t>L60385</t>
  </si>
  <si>
    <t>71449117/965858</t>
  </si>
  <si>
    <t>Dépôt la Goulette</t>
  </si>
  <si>
    <t>TOTAL TUNISIE</t>
  </si>
  <si>
    <t>L30059</t>
  </si>
  <si>
    <t>TOTAL FONDOUK CHOUCHA</t>
  </si>
  <si>
    <t>L20013</t>
  </si>
  <si>
    <t>73 277 000</t>
  </si>
  <si>
    <t>PLACE DES MARTYRS</t>
  </si>
  <si>
    <t>TOP SHOES COMPANY</t>
  </si>
  <si>
    <t>L30172</t>
  </si>
  <si>
    <t>71 42 73 79</t>
  </si>
  <si>
    <t>91, Avenus Habib Bourguiba</t>
  </si>
  <si>
    <t>Top Enseignes</t>
  </si>
  <si>
    <t>L50275</t>
  </si>
  <si>
    <t>21 522 234</t>
  </si>
  <si>
    <t>BORJ EL AMRI</t>
  </si>
  <si>
    <t>TOP CLIMAT</t>
  </si>
  <si>
    <t>l50605</t>
  </si>
  <si>
    <t>44,AV.DE CARTHAGE</t>
  </si>
  <si>
    <t>TNNE DE TRANSIT &amp; MESSAGERIE</t>
  </si>
  <si>
    <t>L50058</t>
  </si>
  <si>
    <t>71449592</t>
  </si>
  <si>
    <t>TRANSPORT NORD AFRIQUE</t>
  </si>
  <si>
    <t>TNA</t>
  </si>
  <si>
    <t>L50903</t>
  </si>
  <si>
    <t>TLIBA RACHID BEN MAHMOUD</t>
  </si>
  <si>
    <t>L50439</t>
  </si>
  <si>
    <t>13 AVENUE FARHAT HACHED</t>
  </si>
  <si>
    <t>TLIBA RACHED</t>
  </si>
  <si>
    <t>L50655</t>
  </si>
  <si>
    <t>71 46 98 88</t>
  </si>
  <si>
    <t>Route du port-Parc Socotu</t>
  </si>
  <si>
    <t>TIPIC SHIPPING</t>
  </si>
  <si>
    <t>L50322</t>
  </si>
  <si>
    <t>71 449 538</t>
  </si>
  <si>
    <t>ZONE PORTUAIRE DE RADES</t>
  </si>
  <si>
    <t>TIMAR TUNISIE</t>
  </si>
  <si>
    <t>L50759</t>
  </si>
  <si>
    <t>71 28 22 00</t>
  </si>
  <si>
    <t>Z.I.Bir EL Kassâa</t>
  </si>
  <si>
    <t>TIK ADHESIF</t>
  </si>
  <si>
    <t>L10052</t>
  </si>
  <si>
    <t>495 BRAGATOROADRO BOX830</t>
  </si>
  <si>
    <t>TIEGEL</t>
  </si>
  <si>
    <t>E60008</t>
  </si>
  <si>
    <t>71386274</t>
  </si>
  <si>
    <t>8 RUE 15 OCT 1963</t>
  </si>
  <si>
    <t>TECHNIQUE IND DU CAOUTCHOUC</t>
  </si>
  <si>
    <t>L60125</t>
  </si>
  <si>
    <t>71314899</t>
  </si>
  <si>
    <t>NOUVELLE MEDINA</t>
  </si>
  <si>
    <t>4 RUE JANDOUBA</t>
  </si>
  <si>
    <t>THFC</t>
  </si>
  <si>
    <t>L80140</t>
  </si>
  <si>
    <t>71426314</t>
  </si>
  <si>
    <t>2014</t>
  </si>
  <si>
    <t>MEGRINE ERRIADH</t>
  </si>
  <si>
    <t>RESIDENCE EL MOOTEZ</t>
  </si>
  <si>
    <t>THERMECATEX</t>
  </si>
  <si>
    <t>L50839</t>
  </si>
  <si>
    <t>+31365328822</t>
  </si>
  <si>
    <t>332  AA ALMERE</t>
  </si>
  <si>
    <t>THE GRAB SPECIALIST</t>
  </si>
  <si>
    <t>E80025</t>
  </si>
  <si>
    <t>71 75 95 03</t>
  </si>
  <si>
    <t>Tunisie</t>
  </si>
  <si>
    <t>8,Rue Jedir-Dar Fadhel</t>
  </si>
  <si>
    <t>TGE</t>
  </si>
  <si>
    <t>L50447</t>
  </si>
  <si>
    <t>71 35 28 41</t>
  </si>
  <si>
    <t>23, Rue 18 Janvier 1952</t>
  </si>
  <si>
    <t>TFS BEN  AYED MONGI</t>
  </si>
  <si>
    <t>L60204</t>
  </si>
  <si>
    <t>TFDO</t>
  </si>
  <si>
    <t>L10045</t>
  </si>
  <si>
    <t>71 43 3 04</t>
  </si>
  <si>
    <t>Av HBIB BOURGUIBA</t>
  </si>
  <si>
    <t>TEMPS badge</t>
  </si>
  <si>
    <t>L50312</t>
  </si>
  <si>
    <t>71925515</t>
  </si>
  <si>
    <t>N°26, Rue 62126 El Omrane</t>
  </si>
  <si>
    <t>TEMELEC</t>
  </si>
  <si>
    <t>L60330</t>
  </si>
  <si>
    <t>71 43 45 25</t>
  </si>
  <si>
    <t>CENTRE SAID N°B2</t>
  </si>
  <si>
    <t>TEI - TUNISIE ELECTRICITE</t>
  </si>
  <si>
    <t>L60270</t>
  </si>
  <si>
    <t>71 69 32 07</t>
  </si>
  <si>
    <t>5,rue Hammouda MAALI</t>
  </si>
  <si>
    <t>TechNos Plus</t>
  </si>
  <si>
    <t>L50350</t>
  </si>
  <si>
    <t>70253038</t>
  </si>
  <si>
    <t>Mégrine</t>
  </si>
  <si>
    <t>Z4 route vers megrine</t>
  </si>
  <si>
    <t>Technoquip Distribution</t>
  </si>
  <si>
    <t>L60507</t>
  </si>
  <si>
    <t>71350802</t>
  </si>
  <si>
    <t>1000</t>
  </si>
  <si>
    <t>90 AVENUE DE CATHAGE APT 33</t>
  </si>
  <si>
    <t>TECHNOPREST</t>
  </si>
  <si>
    <t>L60481</t>
  </si>
  <si>
    <t>71 77 04 73</t>
  </si>
  <si>
    <t>TUNISIE</t>
  </si>
  <si>
    <t>Z.I. CHARGUIA 1</t>
  </si>
  <si>
    <t>TECHNOLABO</t>
  </si>
  <si>
    <t>L30213</t>
  </si>
  <si>
    <t>71 766-745</t>
  </si>
  <si>
    <t>82 AV MOAOUIA IBN ABI SOFIAN</t>
  </si>
  <si>
    <t>TECHNOLAB</t>
  </si>
  <si>
    <t>L30026</t>
  </si>
  <si>
    <t>2035</t>
  </si>
  <si>
    <t>ZONE INDUSTRIELLE</t>
  </si>
  <si>
    <t>TECHNOGAS S.A</t>
  </si>
  <si>
    <t>L80162</t>
  </si>
  <si>
    <t>74842355</t>
  </si>
  <si>
    <t>ROUTE DE TUNIS KM 17</t>
  </si>
  <si>
    <t>TECHNO FILM</t>
  </si>
  <si>
    <t>L10199</t>
  </si>
  <si>
    <t>Z.I EL GHRABA</t>
  </si>
  <si>
    <t>L10188</t>
  </si>
  <si>
    <t>96042007</t>
  </si>
  <si>
    <t>ET DES TRAVAUX GENERAL</t>
  </si>
  <si>
    <t>TECHNIQUE DE CONSTRUCTION</t>
  </si>
  <si>
    <t>L80173</t>
  </si>
  <si>
    <t>BEN AROUS TUNIS</t>
  </si>
  <si>
    <t>10 RUE ANNABA BEN AROUS</t>
  </si>
  <si>
    <t>TECHNIQUE AUTO YOUSRI</t>
  </si>
  <si>
    <t>L50188</t>
  </si>
  <si>
    <t>71 87 40 04</t>
  </si>
  <si>
    <t>25,Rue Azzouz Rebai</t>
  </si>
  <si>
    <t>TECHNICOM</t>
  </si>
  <si>
    <t>L30078</t>
  </si>
  <si>
    <t>71 428 142</t>
  </si>
  <si>
    <t>Megrine Riadh</t>
  </si>
  <si>
    <t>- TOOFAST -</t>
  </si>
  <si>
    <t>TECHNIC SERVICES PNEUS</t>
  </si>
  <si>
    <t>L60494</t>
  </si>
  <si>
    <t>71807461</t>
  </si>
  <si>
    <t>CHARGUIA 1</t>
  </si>
  <si>
    <t>58BIS,RUE 8600</t>
  </si>
  <si>
    <t>TECHNI-AIR</t>
  </si>
  <si>
    <t>L60437</t>
  </si>
  <si>
    <t>71 38 97 17</t>
  </si>
  <si>
    <t>Route de Sousse -GP1</t>
  </si>
  <si>
    <t>TECMAN</t>
  </si>
  <si>
    <t>L50269</t>
  </si>
  <si>
    <t>74 27 53 15</t>
  </si>
  <si>
    <t>Route de Gabès Km7</t>
  </si>
  <si>
    <t>TEC</t>
  </si>
  <si>
    <t>L10050</t>
  </si>
  <si>
    <t>71 94 87 85</t>
  </si>
  <si>
    <t>CENTRE URBAIN</t>
  </si>
  <si>
    <t>TCA</t>
  </si>
  <si>
    <t>L50594</t>
  </si>
  <si>
    <t>74 40 24 48</t>
  </si>
  <si>
    <t>Route de Gabes Marchandise</t>
  </si>
  <si>
    <t>TAYARI Béchir</t>
  </si>
  <si>
    <t>L50355</t>
  </si>
  <si>
    <t>71 449 161</t>
  </si>
  <si>
    <t>AV MARSEILLE RADES</t>
  </si>
  <si>
    <t>TARROS TUNISIE</t>
  </si>
  <si>
    <t>L50402</t>
  </si>
  <si>
    <t>72677837</t>
  </si>
  <si>
    <t>ZRIBA HAMMAM</t>
  </si>
  <si>
    <t>TAREK HADJ AMOR</t>
  </si>
  <si>
    <t>L80128</t>
  </si>
  <si>
    <t>71 385-048</t>
  </si>
  <si>
    <t>AV MOUSBAH JAARBOU</t>
  </si>
  <si>
    <t>TAPISSERIE DE LUX</t>
  </si>
  <si>
    <t>L50185</t>
  </si>
  <si>
    <t>TANZANI NEJIB</t>
  </si>
  <si>
    <t>L50148</t>
  </si>
  <si>
    <t>71 29 54 19</t>
  </si>
  <si>
    <t>Z.I. Route Saint Gobain</t>
  </si>
  <si>
    <t>TAMOIL-TUNISIE S.A</t>
  </si>
  <si>
    <t>L30245</t>
  </si>
  <si>
    <t>71345060</t>
  </si>
  <si>
    <t>9 RUE JEBER IBN HAYEN</t>
  </si>
  <si>
    <t>TAMED</t>
  </si>
  <si>
    <t>L30283</t>
  </si>
  <si>
    <t>TALBI MED HEDI</t>
  </si>
  <si>
    <t>L30298</t>
  </si>
  <si>
    <t>71 29 57 59</t>
  </si>
  <si>
    <t>Route de Sousse Km6</t>
  </si>
  <si>
    <t>TAIB KECHECHE</t>
  </si>
  <si>
    <t>L30088</t>
  </si>
  <si>
    <t>22 53 01 75</t>
  </si>
  <si>
    <t>FARCH ANNABI KHELIDIA</t>
  </si>
  <si>
    <t>TAHER HAMMAMI</t>
  </si>
  <si>
    <t>L30204</t>
  </si>
  <si>
    <t>72283557</t>
  </si>
  <si>
    <t>HAMMAMET</t>
  </si>
  <si>
    <t>MAISON ET MATERIAUX</t>
  </si>
  <si>
    <t>TAHAR BEN ZAHRA</t>
  </si>
  <si>
    <t>L20082</t>
  </si>
  <si>
    <t>0373 97 06 38</t>
  </si>
  <si>
    <t>IT</t>
  </si>
  <si>
    <t>Sede Legale e amm.:</t>
  </si>
  <si>
    <t>TABA</t>
  </si>
  <si>
    <t>E10028</t>
  </si>
  <si>
    <t>TAATIR WA TAKWINE</t>
  </si>
  <si>
    <t>L50164</t>
  </si>
  <si>
    <t>71 86 17 26</t>
  </si>
  <si>
    <t>Tunis</t>
  </si>
  <si>
    <t>Rue du Lac d'Annecy</t>
  </si>
  <si>
    <t>T.T.N</t>
  </si>
  <si>
    <t>L50364</t>
  </si>
  <si>
    <t>71 448 279</t>
  </si>
  <si>
    <t>ZI 2040 RADES</t>
  </si>
  <si>
    <t>T.I.R VEGA</t>
  </si>
  <si>
    <t>L50356</t>
  </si>
  <si>
    <t>71433233</t>
  </si>
  <si>
    <t>ROUTE DE SOUSSE KM6</t>
  </si>
  <si>
    <t>T.I.P</t>
  </si>
  <si>
    <t>L20071</t>
  </si>
  <si>
    <t>L80151</t>
  </si>
  <si>
    <t>71 33 29 31</t>
  </si>
  <si>
    <t>35,rue Sâad Zaaghloul</t>
  </si>
  <si>
    <t>T.E.T.E</t>
  </si>
  <si>
    <t>L20049</t>
  </si>
  <si>
    <t>71 77 61 48</t>
  </si>
  <si>
    <t>Résidence des Pins Villa 91</t>
  </si>
  <si>
    <t>T.E.T.A</t>
  </si>
  <si>
    <t>L50344</t>
  </si>
  <si>
    <t>WINDSOR STREET CHELTEN HAM</t>
  </si>
  <si>
    <t>T.B.S.</t>
  </si>
  <si>
    <t>E10015</t>
  </si>
  <si>
    <t>71 76 69 15</t>
  </si>
  <si>
    <t>16, R Hassen et Houcne 1004</t>
  </si>
  <si>
    <t>T.B net</t>
  </si>
  <si>
    <t>L50357</t>
  </si>
  <si>
    <t>10,RUE 8003 MONTPLAISIR</t>
  </si>
  <si>
    <t>T U V</t>
  </si>
  <si>
    <t>L50059</t>
  </si>
  <si>
    <t>71 35 33 34</t>
  </si>
  <si>
    <t>64,Rue 18 Janvier-1001 Tunis</t>
  </si>
  <si>
    <t>T S P</t>
  </si>
  <si>
    <t>L60111</t>
  </si>
  <si>
    <t>71 428 008</t>
  </si>
  <si>
    <t>T I M</t>
  </si>
  <si>
    <t>L30061</t>
  </si>
  <si>
    <t>74 40 52 65</t>
  </si>
  <si>
    <t>Route de soukra Km1.5</t>
  </si>
  <si>
    <t>SYNERGIE QUALITE</t>
  </si>
  <si>
    <t>L50339</t>
  </si>
  <si>
    <t>71338080</t>
  </si>
  <si>
    <t>1001</t>
  </si>
  <si>
    <t>49 RUE ABDERRAZAK CHRAIBI</t>
  </si>
  <si>
    <t>SVE</t>
  </si>
  <si>
    <t>L60358</t>
  </si>
  <si>
    <t>79391964</t>
  </si>
  <si>
    <t>ben arous</t>
  </si>
  <si>
    <t>24 Av de france</t>
  </si>
  <si>
    <t>SUPER FILTRE</t>
  </si>
  <si>
    <t>L60351</t>
  </si>
  <si>
    <t>73 362-503</t>
  </si>
  <si>
    <t>SOUSSE</t>
  </si>
  <si>
    <t>190 ROUTE DE TUNIS</t>
  </si>
  <si>
    <t>SUPER COLOR</t>
  </si>
  <si>
    <t>L30030</t>
  </si>
  <si>
    <t>97264016</t>
  </si>
  <si>
    <t>1100</t>
  </si>
  <si>
    <t>ZAGHOUEN</t>
  </si>
  <si>
    <t>Z.I ZRIBA</t>
  </si>
  <si>
    <t>SUMP</t>
  </si>
  <si>
    <t>L50822</t>
  </si>
  <si>
    <t>SUDCARGO</t>
  </si>
  <si>
    <t>L50161</t>
  </si>
  <si>
    <t>+32023520960</t>
  </si>
  <si>
    <t>WATERLOO</t>
  </si>
  <si>
    <t>WATERLOO -BELGIQUE</t>
  </si>
  <si>
    <t>SUDAMIN</t>
  </si>
  <si>
    <t>E10009</t>
  </si>
  <si>
    <t>71 33 68 54</t>
  </si>
  <si>
    <t>68.Rue 18 janvier 1952</t>
  </si>
  <si>
    <t>SUD-EST RELATIONS</t>
  </si>
  <si>
    <t>L60231</t>
  </si>
  <si>
    <t>GABES</t>
  </si>
  <si>
    <t>SUD AUTO JAPON</t>
  </si>
  <si>
    <t>L60029</t>
  </si>
  <si>
    <t>71430677</t>
  </si>
  <si>
    <t>2055</t>
  </si>
  <si>
    <t>BIR EL BEY</t>
  </si>
  <si>
    <t>BP N°1 Z.I BORJ SEDRIA</t>
  </si>
  <si>
    <t>STUNAS INDUSTRIES</t>
  </si>
  <si>
    <t>L60445</t>
  </si>
  <si>
    <t>71341910</t>
  </si>
  <si>
    <t>16, Avenue Habib Bourguiba</t>
  </si>
  <si>
    <t>STUMAR</t>
  </si>
  <si>
    <t>L50600</t>
  </si>
  <si>
    <t>74 227471</t>
  </si>
  <si>
    <t>3000</t>
  </si>
  <si>
    <t>AV HEDI CHAKER IMM ENNOUR</t>
  </si>
  <si>
    <t>STTAT</t>
  </si>
  <si>
    <t>L50140</t>
  </si>
  <si>
    <t>71253007</t>
  </si>
  <si>
    <t>23 RUE KHAIREDDINE</t>
  </si>
  <si>
    <t>STRPA</t>
  </si>
  <si>
    <t>L60376</t>
  </si>
  <si>
    <t>72263988</t>
  </si>
  <si>
    <t>8050</t>
  </si>
  <si>
    <t>AV DU KOWEIT</t>
  </si>
  <si>
    <t>STPA</t>
  </si>
  <si>
    <t>L60464</t>
  </si>
  <si>
    <t>71 44 93 87</t>
  </si>
  <si>
    <t>ROUTE DU BAC 2040</t>
  </si>
  <si>
    <t>L30256</t>
  </si>
  <si>
    <t>71 25 39 19</t>
  </si>
  <si>
    <t>18,Rue Cyrus le Grand</t>
  </si>
  <si>
    <t>STMS</t>
  </si>
  <si>
    <t>L20045</t>
  </si>
  <si>
    <t>BIZERTE</t>
  </si>
  <si>
    <t>STMG</t>
  </si>
  <si>
    <t>L50627</t>
  </si>
  <si>
    <t>72495037</t>
  </si>
  <si>
    <t>ZONE INDUSTRIELLE MENZEL</t>
  </si>
  <si>
    <t>STIVI INDUSTRIES</t>
  </si>
  <si>
    <t>L60516</t>
  </si>
  <si>
    <t>71 42 85 11</t>
  </si>
  <si>
    <t>7,Av Tahar Ben Ammar B.P.119</t>
  </si>
  <si>
    <t>STIS NEGOCE</t>
  </si>
  <si>
    <t>L30132</t>
  </si>
  <si>
    <t>STIS</t>
  </si>
  <si>
    <t>L50052</t>
  </si>
  <si>
    <t>71 383860</t>
  </si>
  <si>
    <t>STIRELEC COMMERCE</t>
  </si>
  <si>
    <t>L60071</t>
  </si>
  <si>
    <t>71 32 25 24</t>
  </si>
  <si>
    <t>58,Rue Al Djazira- Tunis</t>
  </si>
  <si>
    <t>STIRAM</t>
  </si>
  <si>
    <t>L50243</t>
  </si>
  <si>
    <t>71599150</t>
  </si>
  <si>
    <t>EZZAHROUNI</t>
  </si>
  <si>
    <t>AUTOUROUTE OUEST KM7</t>
  </si>
  <si>
    <t>STIMM LA BALANCE</t>
  </si>
  <si>
    <t>L30306</t>
  </si>
  <si>
    <t>71 432322</t>
  </si>
  <si>
    <t>FOUNDOUK CHOUCHA RTE.DE RADE</t>
  </si>
  <si>
    <t>STIC</t>
  </si>
  <si>
    <t>L10046</t>
  </si>
  <si>
    <t>71 30 81 97</t>
  </si>
  <si>
    <t>Z.I.BIR EL KASSAA</t>
  </si>
  <si>
    <t>GAN - STIBOIS</t>
  </si>
  <si>
    <t>L10017</t>
  </si>
  <si>
    <t>71383860</t>
  </si>
  <si>
    <t>17RUE DE BIZERTE</t>
  </si>
  <si>
    <t>STI-RELEC</t>
  </si>
  <si>
    <t>L60512</t>
  </si>
  <si>
    <t>STEMI</t>
  </si>
  <si>
    <t>L50553</t>
  </si>
  <si>
    <t>71 28 85 04</t>
  </si>
  <si>
    <t>Rue d'Egypte</t>
  </si>
  <si>
    <t>STEFF</t>
  </si>
  <si>
    <t>L60098</t>
  </si>
  <si>
    <t>71 39 98 88</t>
  </si>
  <si>
    <t>Z.I. El Afran</t>
  </si>
  <si>
    <t>STEC</t>
  </si>
  <si>
    <t>L10089</t>
  </si>
  <si>
    <t>71387142</t>
  </si>
  <si>
    <t>53 BIS AV DE FRANCE</t>
  </si>
  <si>
    <t>STEAM</t>
  </si>
  <si>
    <t>L60329</t>
  </si>
  <si>
    <t>Z.I.TABARKA</t>
  </si>
  <si>
    <t>STE.STILAMES</t>
  </si>
  <si>
    <t>L60028</t>
  </si>
  <si>
    <t>432711</t>
  </si>
  <si>
    <t>2033</t>
  </si>
  <si>
    <t>10 Av.de la Gare Sidi Rezig</t>
  </si>
  <si>
    <t>STE.MAGHREB EMBALLAGE</t>
  </si>
  <si>
    <t>L10016</t>
  </si>
  <si>
    <t>ROUTE DE SOUSSE KM 6,5</t>
  </si>
  <si>
    <t>STE JOMAA ET CIE.</t>
  </si>
  <si>
    <t>L60032</t>
  </si>
  <si>
    <t>STE.GENERAL MANUTOU</t>
  </si>
  <si>
    <t>L50051</t>
  </si>
  <si>
    <t>ROUTE DE GABES KM 4,5</t>
  </si>
  <si>
    <t>STE.FONDERIE DE PLOMB</t>
  </si>
  <si>
    <t>L10014</t>
  </si>
  <si>
    <t>STE.FOIRE INTERNAT. DE TUNIS</t>
  </si>
  <si>
    <t>L50049</t>
  </si>
  <si>
    <t>MATEUR</t>
  </si>
  <si>
    <t>STE.ELECTRO TECH.INDUS.</t>
  </si>
  <si>
    <t>L50054</t>
  </si>
  <si>
    <t>SOUNINE</t>
  </si>
  <si>
    <t>STE.EL HOUDA</t>
  </si>
  <si>
    <t>L50057</t>
  </si>
  <si>
    <t>Z4 RTE.ST.GOBAIN</t>
  </si>
  <si>
    <t>STE.DES PRODUIT SIDERURGIQUE</t>
  </si>
  <si>
    <t>L60020</t>
  </si>
  <si>
    <t>STE.DE DEMANAG. ET MANUTEN.</t>
  </si>
  <si>
    <t>L50046</t>
  </si>
  <si>
    <t>21,RUE DE MADRID</t>
  </si>
  <si>
    <t>STE.DE CONFE.CHAVIC</t>
  </si>
  <si>
    <t>L30022</t>
  </si>
  <si>
    <t>73 213-989</t>
  </si>
  <si>
    <t>RUE DE PARIS BEMBLA</t>
  </si>
  <si>
    <t>STE. BEZI DE TRANSPORT</t>
  </si>
  <si>
    <t>L50193</t>
  </si>
  <si>
    <t>3067</t>
  </si>
  <si>
    <t>RTE SIDI MANSOUR K7</t>
  </si>
  <si>
    <t>STE UNIVERSAL DES METAUX</t>
  </si>
  <si>
    <t>L10196</t>
  </si>
  <si>
    <t>98441913</t>
  </si>
  <si>
    <t>63 AV DE FRANCE</t>
  </si>
  <si>
    <t>STE TUNISIE RAYONNAGE</t>
  </si>
  <si>
    <t>L20078</t>
  </si>
  <si>
    <t>71429806</t>
  </si>
  <si>
    <t>19 Rue de cuir sidi Rezig</t>
  </si>
  <si>
    <t>Sté Tunisie Etagères moderne</t>
  </si>
  <si>
    <t>L30372</t>
  </si>
  <si>
    <t>STE TRANSP° MISE DE SOUNINE</t>
  </si>
  <si>
    <t>L50145</t>
  </si>
  <si>
    <t>72 45 14 51</t>
  </si>
  <si>
    <t>STE TRANSP.MARCHAND.SOUNINE</t>
  </si>
  <si>
    <t>L50151</t>
  </si>
  <si>
    <t>71 350 238</t>
  </si>
  <si>
    <t>76 RUE 18 JANVIER</t>
  </si>
  <si>
    <t>STE TOP ETANCHEITE</t>
  </si>
  <si>
    <t>L60160</t>
  </si>
  <si>
    <t>ROUTE DE SOUSSE GP1 KM2</t>
  </si>
  <si>
    <t>STE TENNE DE QUINCAILLERIE</t>
  </si>
  <si>
    <t>L60026</t>
  </si>
  <si>
    <t>72 43 53 22</t>
  </si>
  <si>
    <t>20,Rue de Belgique-7000</t>
  </si>
  <si>
    <t>STE STEMCO</t>
  </si>
  <si>
    <t>L30079</t>
  </si>
  <si>
    <t>71217137</t>
  </si>
  <si>
    <t>2097</t>
  </si>
  <si>
    <t>RUE MED ENNAJAR BOUMHEL</t>
  </si>
  <si>
    <t>STE SLEIMA</t>
  </si>
  <si>
    <t>L80110</t>
  </si>
  <si>
    <t>71330095</t>
  </si>
  <si>
    <t>64 RUE IBN KHALDOUN</t>
  </si>
  <si>
    <t>STE SAME</t>
  </si>
  <si>
    <t>L60440</t>
  </si>
  <si>
    <t>72677181</t>
  </si>
  <si>
    <t>Av. HABIB BOURGUIBA</t>
  </si>
  <si>
    <t>STE RTR</t>
  </si>
  <si>
    <t>L30310</t>
  </si>
  <si>
    <t>71392806</t>
  </si>
  <si>
    <t>STE REGUIGUI PNEUMATIQUE</t>
  </si>
  <si>
    <t>L60179</t>
  </si>
  <si>
    <t>4030</t>
  </si>
  <si>
    <t>Enfidha</t>
  </si>
  <si>
    <t>Mécanique Générale</t>
  </si>
  <si>
    <t>Sté Professionnelle</t>
  </si>
  <si>
    <t>L60542</t>
  </si>
  <si>
    <t>CYTE AFA ZRIBA HAMMAM</t>
  </si>
  <si>
    <t>STE PROBAT</t>
  </si>
  <si>
    <t>l30404</t>
  </si>
  <si>
    <t>73 342 450</t>
  </si>
  <si>
    <t>ROUTE CEINTURE AKOUDA 4022</t>
  </si>
  <si>
    <t>STE POLY ELECTRIC AKOUDA</t>
  </si>
  <si>
    <t>L60462</t>
  </si>
  <si>
    <t>73 235094</t>
  </si>
  <si>
    <t>RTE DE MSAKEN</t>
  </si>
  <si>
    <t>STE PLASTIQUE EMBALLAGE</t>
  </si>
  <si>
    <t>L10047</t>
  </si>
  <si>
    <t>73 34 25 55</t>
  </si>
  <si>
    <t>22, rue des khalifes</t>
  </si>
  <si>
    <t>STE PLASTIFILM</t>
  </si>
  <si>
    <t>L10012</t>
  </si>
  <si>
    <t>STE PCE ET MATERIEL</t>
  </si>
  <si>
    <t>L60065</t>
  </si>
  <si>
    <t>3080</t>
  </si>
  <si>
    <t>CITE JARDINS JBNIANA</t>
  </si>
  <si>
    <t>STE NOVA DES METAUX</t>
  </si>
  <si>
    <t>L10202</t>
  </si>
  <si>
    <t>25887100</t>
  </si>
  <si>
    <t>AVENUE YASSER ARAFET</t>
  </si>
  <si>
    <t>STE NOORTEX</t>
  </si>
  <si>
    <t>L30443</t>
  </si>
  <si>
    <t>26326003</t>
  </si>
  <si>
    <t>tunis</t>
  </si>
  <si>
    <t>de transport terrestre des</t>
  </si>
  <si>
    <t>Sté Moutti-Errahmane</t>
  </si>
  <si>
    <t>L50942</t>
  </si>
  <si>
    <t>72 23 24 29</t>
  </si>
  <si>
    <t>134,AV,Djedid Maghrebia</t>
  </si>
  <si>
    <t>STE MOKHTAR SLAMA</t>
  </si>
  <si>
    <t>L30240</t>
  </si>
  <si>
    <t>72 67 63 82</t>
  </si>
  <si>
    <t>53 AV De l'indépendance</t>
  </si>
  <si>
    <t>STE MOHSEN GUEDRI</t>
  </si>
  <si>
    <t>L60254</t>
  </si>
  <si>
    <t>23442850</t>
  </si>
  <si>
    <t>EL ALIA RADES</t>
  </si>
  <si>
    <t>STE MOHAMED ALI</t>
  </si>
  <si>
    <t>L60279</t>
  </si>
  <si>
    <t>STE MODERNE DE SERVICE</t>
  </si>
  <si>
    <t>L60068</t>
  </si>
  <si>
    <t>73 229-642</t>
  </si>
  <si>
    <t>38 AV MED 5 BAB JEDID SOUSSE</t>
  </si>
  <si>
    <t>STE MESTIRI ET FILS</t>
  </si>
  <si>
    <t>L60075</t>
  </si>
  <si>
    <t>STE MENUTENTION HARATH</t>
  </si>
  <si>
    <t>L50609</t>
  </si>
  <si>
    <t>71 33 82 14</t>
  </si>
  <si>
    <t>5 Rue Ibn Rochd</t>
  </si>
  <si>
    <t>STE MED LION</t>
  </si>
  <si>
    <t>L50317</t>
  </si>
  <si>
    <t>71247650</t>
  </si>
  <si>
    <t>56 AVENUE DE CARTHAGE</t>
  </si>
  <si>
    <t>STE MATERIEL PROFFESSIONN</t>
  </si>
  <si>
    <t>L60511</t>
  </si>
  <si>
    <t>72675809</t>
  </si>
  <si>
    <t>Z.I. ZAGHOUAN</t>
  </si>
  <si>
    <t>STE MARIEM</t>
  </si>
  <si>
    <t>L80132</t>
  </si>
  <si>
    <t>70 024 800</t>
  </si>
  <si>
    <t>8020</t>
  </si>
  <si>
    <t>SOLIMAN</t>
  </si>
  <si>
    <t>KM1 RTE MENZEL BOUZELFA</t>
  </si>
  <si>
    <t>STE MAM PACK SA</t>
  </si>
  <si>
    <t>L10204</t>
  </si>
  <si>
    <t>RESIDENCE BADR</t>
  </si>
  <si>
    <t>STE MAHDI TRANSPORT</t>
  </si>
  <si>
    <t>L50442</t>
  </si>
  <si>
    <t>71432711</t>
  </si>
  <si>
    <t>10 RUE DE LA GARE</t>
  </si>
  <si>
    <t>STE MAGHREB EMBALLAGE</t>
  </si>
  <si>
    <t>L30181</t>
  </si>
  <si>
    <t>71 38 81 50</t>
  </si>
  <si>
    <t>Z.I.BEN AROUS 2013 GP1</t>
  </si>
  <si>
    <t>STE LOTFI KACEM</t>
  </si>
  <si>
    <t>L60277</t>
  </si>
  <si>
    <t>STE LE BUT-ABDALLAH AMARA</t>
  </si>
  <si>
    <t>L50005</t>
  </si>
  <si>
    <t>71 38 51 53</t>
  </si>
  <si>
    <t>53,Avenue de Francce</t>
  </si>
  <si>
    <t>Sté La Main D'Or</t>
  </si>
  <si>
    <t>L50272</t>
  </si>
  <si>
    <t>71386281</t>
  </si>
  <si>
    <t>4,RUE DANEMARK</t>
  </si>
  <si>
    <t>STE KOHI GENERAL ELECTRIC</t>
  </si>
  <si>
    <t>L60401</t>
  </si>
  <si>
    <t>Rue N°4 Rue Lohim Hammou</t>
  </si>
  <si>
    <t>Sté KING MASTER PARC</t>
  </si>
  <si>
    <t>E10037</t>
  </si>
  <si>
    <t>71 490-436</t>
  </si>
  <si>
    <t>AV 15 OCTOBRE LACAGNA</t>
  </si>
  <si>
    <t>STE KADHI FRERES</t>
  </si>
  <si>
    <t>L50178</t>
  </si>
  <si>
    <t>STE JAWHRA</t>
  </si>
  <si>
    <t>L10105</t>
  </si>
  <si>
    <t>72 67 07 68</t>
  </si>
  <si>
    <t>STE INTER FER FORGE</t>
  </si>
  <si>
    <t>L60241</t>
  </si>
  <si>
    <t>26305166</t>
  </si>
  <si>
    <t>110</t>
  </si>
  <si>
    <t>Z.I ZAGHOUAN</t>
  </si>
  <si>
    <t>Sté HW Confection</t>
  </si>
  <si>
    <t>L20084</t>
  </si>
  <si>
    <t>71 71 79 11</t>
  </si>
  <si>
    <t>Imm Saadi Tour CD 4ème étage</t>
  </si>
  <si>
    <t>STE HELYA TOURS HOTELS</t>
  </si>
  <si>
    <t>L50304</t>
  </si>
  <si>
    <t>70201111</t>
  </si>
  <si>
    <t>RESIDENCE WAFA App 10</t>
  </si>
  <si>
    <t>STE HECOMED</t>
  </si>
  <si>
    <t>L30444</t>
  </si>
  <si>
    <t>9618510194</t>
  </si>
  <si>
    <t>LIBAN</t>
  </si>
  <si>
    <t>STE HARKOUS DE COMMERCE GENE</t>
  </si>
  <si>
    <t>E10039</t>
  </si>
  <si>
    <t>71 49 75 77</t>
  </si>
  <si>
    <t>Montfleury</t>
  </si>
  <si>
    <t>39,Rue Mohamed Manachou</t>
  </si>
  <si>
    <t>STE HAMZA TRANSPORT</t>
  </si>
  <si>
    <t>L50579</t>
  </si>
  <si>
    <t>98200139</t>
  </si>
  <si>
    <t>ET RESCLAGE METAUX</t>
  </si>
  <si>
    <t>STE GHOUL DE COMMERCE</t>
  </si>
  <si>
    <t>L60456</t>
  </si>
  <si>
    <t>25274125</t>
  </si>
  <si>
    <t>EL ITHA 1KM ZAGHOUN</t>
  </si>
  <si>
    <t>STE GHARBI SOFIEN</t>
  </si>
  <si>
    <t>L60490</t>
  </si>
  <si>
    <t>METAL</t>
  </si>
  <si>
    <t>STE GENERAL LONGOS</t>
  </si>
  <si>
    <t>L60338</t>
  </si>
  <si>
    <t>71 34 54 61</t>
  </si>
  <si>
    <t>76, Avenue de Carthage</t>
  </si>
  <si>
    <t>Sté Général Equipement</t>
  </si>
  <si>
    <t>L60232</t>
  </si>
  <si>
    <t>71386551</t>
  </si>
  <si>
    <t>2 Rue Palestine</t>
  </si>
  <si>
    <t>Sté GARGOURI et Fils</t>
  </si>
  <si>
    <t>L60498</t>
  </si>
  <si>
    <t>50674417</t>
  </si>
  <si>
    <t>1073</t>
  </si>
  <si>
    <t>3 RUE 8304 MONTPLAISIR</t>
  </si>
  <si>
    <t>STE GARAGE L'AVENIR</t>
  </si>
  <si>
    <t>L50843</t>
  </si>
  <si>
    <t>96328236</t>
  </si>
  <si>
    <t>RUE OBAYED ALLAH EL MAHDI</t>
  </si>
  <si>
    <t>STE FORGERON MODERNE</t>
  </si>
  <si>
    <t>L80147</t>
  </si>
  <si>
    <t>1152</t>
  </si>
  <si>
    <t>CITE EL MAAHED</t>
  </si>
  <si>
    <t>STE FETHI ET ALI LABIADH</t>
  </si>
  <si>
    <t>L50931</t>
  </si>
  <si>
    <t>55987708</t>
  </si>
  <si>
    <t>STE EXTRA TECH</t>
  </si>
  <si>
    <t>L50782</t>
  </si>
  <si>
    <t>73 50 32 74</t>
  </si>
  <si>
    <t>Cité  Essaada  N° 84 Monasti</t>
  </si>
  <si>
    <t>Ste ESSALEM de COMMERCE</t>
  </si>
  <si>
    <t>L30146</t>
  </si>
  <si>
    <t>98223977</t>
  </si>
  <si>
    <t>28 AV ELBORHEN</t>
  </si>
  <si>
    <t>STE ESPACE SCE BUREATIQUE</t>
  </si>
  <si>
    <t>L30395</t>
  </si>
  <si>
    <t>STE EQUIP° ELECTR° MAINTENC</t>
  </si>
  <si>
    <t>L60067</t>
  </si>
  <si>
    <t>71 254 713</t>
  </si>
  <si>
    <t>Tuni</t>
  </si>
  <si>
    <t>68. Av. de Carthage</t>
  </si>
  <si>
    <t>Sté Equipement Automobile</t>
  </si>
  <si>
    <t>L60105</t>
  </si>
  <si>
    <t>71247995</t>
  </si>
  <si>
    <t>69D. RUE HOUCINE</t>
  </si>
  <si>
    <t>STE EPIA</t>
  </si>
  <si>
    <t>L60378</t>
  </si>
  <si>
    <t>71 380-406</t>
  </si>
  <si>
    <t>MORNAG</t>
  </si>
  <si>
    <t>STE ENNASR</t>
  </si>
  <si>
    <t>L10062</t>
  </si>
  <si>
    <t>70 836 545</t>
  </si>
  <si>
    <t>STE ENNAKL</t>
  </si>
  <si>
    <t>L60147</t>
  </si>
  <si>
    <t>STE ELINTILAKA</t>
  </si>
  <si>
    <t>L50078</t>
  </si>
  <si>
    <t>03237005</t>
  </si>
  <si>
    <t>LBAN</t>
  </si>
  <si>
    <t>Taanayel-Bekaa-Lebanon</t>
  </si>
  <si>
    <t>STE EL WALAA</t>
  </si>
  <si>
    <t>E10041</t>
  </si>
  <si>
    <t>1002</t>
  </si>
  <si>
    <t>5 BENGHAZI 4</t>
  </si>
  <si>
    <t>STE EL WAHRA DES TRX PUBLIC</t>
  </si>
  <si>
    <t>L30408</t>
  </si>
  <si>
    <t>79 40 83 96</t>
  </si>
  <si>
    <t>Rue Mégrine Z.I. MGHIRA</t>
  </si>
  <si>
    <t>STE EL WAFA DE PNEUMATIQUE</t>
  </si>
  <si>
    <t>L60193</t>
  </si>
  <si>
    <t>73462925</t>
  </si>
  <si>
    <t>MOUNASTIR</t>
  </si>
  <si>
    <t>STE EL KHADRA</t>
  </si>
  <si>
    <t>L20083</t>
  </si>
  <si>
    <t>72 39 29 01</t>
  </si>
  <si>
    <t>STE EL IHIA DES PUITS ARTESI</t>
  </si>
  <si>
    <t>L50489</t>
  </si>
  <si>
    <t>STE EL BOURAK DE TVX TELECOM</t>
  </si>
  <si>
    <t>L80073</t>
  </si>
  <si>
    <t>72 67 01 06</t>
  </si>
  <si>
    <t>ZOUAGHA ENNADHOUR</t>
  </si>
  <si>
    <t>STE EL BOURAK</t>
  </si>
  <si>
    <t>L60205</t>
  </si>
  <si>
    <t>71 429 443</t>
  </si>
  <si>
    <t>GP1 KM 7 FONDDOUK CHOUCHA</t>
  </si>
  <si>
    <t>STE EL BEZ DISTRIBUTION</t>
  </si>
  <si>
    <t>L60084</t>
  </si>
  <si>
    <t>STE EL BAROUDI</t>
  </si>
  <si>
    <t>L60066</t>
  </si>
  <si>
    <t>71353240</t>
  </si>
  <si>
    <t>69A,HOUCINE BOUZAINE</t>
  </si>
  <si>
    <t>STE E.P.S</t>
  </si>
  <si>
    <t>L60392</t>
  </si>
  <si>
    <t>73 21 12 82</t>
  </si>
  <si>
    <t>2, Rue DR Moreau</t>
  </si>
  <si>
    <t>Sté DITHAR CONFECTION</t>
  </si>
  <si>
    <t>L30044</t>
  </si>
  <si>
    <t>71 75 63 76</t>
  </si>
  <si>
    <t>2, Rue Ibn Khakane</t>
  </si>
  <si>
    <t>Sté des Métaux et Alliages</t>
  </si>
  <si>
    <t>L10075</t>
  </si>
  <si>
    <t>72 25 02 50</t>
  </si>
  <si>
    <t>8012 FONDOUK DJEDID</t>
  </si>
  <si>
    <t>STE DES CARRIERE BEN M'BAREK</t>
  </si>
  <si>
    <t>L80078</t>
  </si>
  <si>
    <t>79492499</t>
  </si>
  <si>
    <t>Cité erriadh el mourouj 3</t>
  </si>
  <si>
    <t>STE DELTA PRINT'S</t>
  </si>
  <si>
    <t>L30370</t>
  </si>
  <si>
    <t>79391023</t>
  </si>
  <si>
    <t>60 AVENUE DE FRANCE</t>
  </si>
  <si>
    <t>STE DELTA AUTO PLUS</t>
  </si>
  <si>
    <t>L60382</t>
  </si>
  <si>
    <t>STE DE VULG° ET PUBLIC°</t>
  </si>
  <si>
    <t>L50144</t>
  </si>
  <si>
    <t>LE  M A R O C</t>
  </si>
  <si>
    <t>STE DE FONDERIES PB-ZELLIDJA</t>
  </si>
  <si>
    <t>E10014</t>
  </si>
  <si>
    <t>98 37 6 03</t>
  </si>
  <si>
    <t>Centre Commercial</t>
  </si>
  <si>
    <t>Sté DAR SALLEM</t>
  </si>
  <si>
    <t>L50313</t>
  </si>
  <si>
    <t>79213705</t>
  </si>
  <si>
    <t>22 AV 7 NV BOUMHEL</t>
  </si>
  <si>
    <t>STE D'ELECTRICITE GENERALE</t>
  </si>
  <si>
    <t>L60119</t>
  </si>
  <si>
    <t>95170441</t>
  </si>
  <si>
    <t>ZI ZRIBA HAMMAM</t>
  </si>
  <si>
    <t>STE CLAIR ET NET</t>
  </si>
  <si>
    <t>L50850</t>
  </si>
  <si>
    <t>71 86 35 55</t>
  </si>
  <si>
    <t>2036</t>
  </si>
  <si>
    <t>3 Avenue Sidi Salah</t>
  </si>
  <si>
    <t>STE CHARIOT MOTEUR SERVICE</t>
  </si>
  <si>
    <t>L60236</t>
  </si>
  <si>
    <t>74286534</t>
  </si>
  <si>
    <t>ZI POUDRIERE 1 RUE 13 AOUT</t>
  </si>
  <si>
    <t>STE CHAKCHOUK AHMED ET FILS</t>
  </si>
  <si>
    <t>L50849</t>
  </si>
  <si>
    <t>20936221</t>
  </si>
  <si>
    <t>bureau 1 apt ben mallassa</t>
  </si>
  <si>
    <t>ste chadli fraj</t>
  </si>
  <si>
    <t>l50787</t>
  </si>
  <si>
    <t>71770200</t>
  </si>
  <si>
    <t>CHARGUIA</t>
  </si>
  <si>
    <t>14 rue du commerce</t>
  </si>
  <si>
    <t>Sté CARPRO</t>
  </si>
  <si>
    <t>L60523</t>
  </si>
  <si>
    <t>71344483</t>
  </si>
  <si>
    <t>ARIANA</t>
  </si>
  <si>
    <t>120  RUE MUSTPHA MOHSEN</t>
  </si>
  <si>
    <t>STE BRANDA</t>
  </si>
  <si>
    <t>L30401</t>
  </si>
  <si>
    <t>BORJ LOUZIR</t>
  </si>
  <si>
    <t>120 RUE MUSTPHA MOHSEN</t>
  </si>
  <si>
    <t>L50817</t>
  </si>
  <si>
    <t>72530606</t>
  </si>
  <si>
    <t>7000</t>
  </si>
  <si>
    <t>ROUTE BORJ TALAB HACHED</t>
  </si>
  <si>
    <t>STE BIZERTA GLASS</t>
  </si>
  <si>
    <t>L30403</t>
  </si>
  <si>
    <t>71 39 68 63</t>
  </si>
  <si>
    <t>GP1 Route de Sousse Km 3,5</t>
  </si>
  <si>
    <t>STE BESTOPLAST TUNISIE</t>
  </si>
  <si>
    <t>L30124</t>
  </si>
  <si>
    <t>79391365</t>
  </si>
  <si>
    <t>F3 M5 RESIDENCE FOLLA</t>
  </si>
  <si>
    <t>STE BEN MASSOUD FRERES</t>
  </si>
  <si>
    <t>L50792</t>
  </si>
  <si>
    <t>72 68 09 70</t>
  </si>
  <si>
    <t>ZAGHOUANE</t>
  </si>
  <si>
    <t>STE BEN M'BAREK BUREAUTIQE</t>
  </si>
  <si>
    <t>L30242</t>
  </si>
  <si>
    <t>72 45 30 22</t>
  </si>
  <si>
    <t>AV HABIB BOURGUIBA</t>
  </si>
  <si>
    <t>STE AROUSSI TRANSPORT</t>
  </si>
  <si>
    <t>l50550</t>
  </si>
  <si>
    <t>72 44 07 68</t>
  </si>
  <si>
    <t>Zone Industrielle</t>
  </si>
  <si>
    <t>Sté ARABE D'ISOLATION</t>
  </si>
  <si>
    <t>L30097</t>
  </si>
  <si>
    <t>71472678</t>
  </si>
  <si>
    <t>Z.I. SAINT GOBAIN</t>
  </si>
  <si>
    <t>STE AQUA PUR</t>
  </si>
  <si>
    <t>L80118</t>
  </si>
  <si>
    <t>71 49 14 60</t>
  </si>
  <si>
    <t>Rue 10118 Mo 77</t>
  </si>
  <si>
    <t>Sté ALU SUD</t>
  </si>
  <si>
    <t>L30069</t>
  </si>
  <si>
    <t>71301861</t>
  </si>
  <si>
    <t>2090</t>
  </si>
  <si>
    <t>4 AVENUE HABIB BOURGUIBA</t>
  </si>
  <si>
    <t>STE AGRIPLUS</t>
  </si>
  <si>
    <t>L30428</t>
  </si>
  <si>
    <t>71 43 23 49</t>
  </si>
  <si>
    <t>Z.I. SIDI REZIG RUE DES USIN</t>
  </si>
  <si>
    <t>STE AFRICA QUINCAILLERIE</t>
  </si>
  <si>
    <t>L60248</t>
  </si>
  <si>
    <t>98710782</t>
  </si>
  <si>
    <t>CIT2 AJBOUNI NASSENE</t>
  </si>
  <si>
    <t>STE ADAM BOIS</t>
  </si>
  <si>
    <t>L10179</t>
  </si>
  <si>
    <t>HAMMEM ZRIBA</t>
  </si>
  <si>
    <t>STE ACHREF SERVICES</t>
  </si>
  <si>
    <t>L60502</t>
  </si>
  <si>
    <t>STE  ENNOUR</t>
  </si>
  <si>
    <t>L50126</t>
  </si>
  <si>
    <t>+33 238321320</t>
  </si>
  <si>
    <t>45480</t>
  </si>
  <si>
    <t>11, route de Pithiviers</t>
  </si>
  <si>
    <t>STCM</t>
  </si>
  <si>
    <t>E10060</t>
  </si>
  <si>
    <t>71 28 98 56</t>
  </si>
  <si>
    <t>10,Rue de Kairouan</t>
  </si>
  <si>
    <t>STC</t>
  </si>
  <si>
    <t>L50210</t>
  </si>
  <si>
    <t>0450656060</t>
  </si>
  <si>
    <t>FAVERGES</t>
  </si>
  <si>
    <t>PLACE ROBERT STAUBLI</t>
  </si>
  <si>
    <t>STAUBLI</t>
  </si>
  <si>
    <t>E60024</t>
  </si>
  <si>
    <t>71 29 50 46</t>
  </si>
  <si>
    <t>34, Avenue Habib Bourguiba</t>
  </si>
  <si>
    <t>STATION TOTAL Tajmout</t>
  </si>
  <si>
    <t>L30138</t>
  </si>
  <si>
    <t>71 78 21 48</t>
  </si>
  <si>
    <t>45 Rue du Niger 1002 Tunis</t>
  </si>
  <si>
    <t>STAS</t>
  </si>
  <si>
    <t>L50259</t>
  </si>
  <si>
    <t>71 50 92 86</t>
  </si>
  <si>
    <t>Immeuble Mouradi -ESC D</t>
  </si>
  <si>
    <t>STAREPR</t>
  </si>
  <si>
    <t>L30042</t>
  </si>
  <si>
    <t>72 361 695</t>
  </si>
  <si>
    <t>8000</t>
  </si>
  <si>
    <t>NABEUL</t>
  </si>
  <si>
    <t>Rue Jallouli Fares</t>
  </si>
  <si>
    <t>STARPACK</t>
  </si>
  <si>
    <t>L10147</t>
  </si>
  <si>
    <t>71 25 36 03</t>
  </si>
  <si>
    <t>76,rue du 18 Janvier</t>
  </si>
  <si>
    <t>STARELEC</t>
  </si>
  <si>
    <t>L60099</t>
  </si>
  <si>
    <t>71337307</t>
  </si>
  <si>
    <t>7,RUE HOUCINE BOUZEIENNE</t>
  </si>
  <si>
    <t>STAR EQUIPEMENT</t>
  </si>
  <si>
    <t>L60423</t>
  </si>
  <si>
    <t>STAR CONTAINER TUNISIE</t>
  </si>
  <si>
    <t>L50813</t>
  </si>
  <si>
    <t>19 AV REPUBL° 1001 TUNIS</t>
  </si>
  <si>
    <t>STAM</t>
  </si>
  <si>
    <t>L50096</t>
  </si>
  <si>
    <t>71 86 04 44</t>
  </si>
  <si>
    <t>1053</t>
  </si>
  <si>
    <t>Rue du Lac Lémon</t>
  </si>
  <si>
    <t>STAFIM -PEUGEOT-</t>
  </si>
  <si>
    <t>L30251</t>
  </si>
  <si>
    <t>71 43 32 33</t>
  </si>
  <si>
    <t>ROUTE DE SOUSSE K6</t>
  </si>
  <si>
    <t>STA NOUR</t>
  </si>
  <si>
    <t>L10138</t>
  </si>
  <si>
    <t>72 67 55 26</t>
  </si>
  <si>
    <t>ZAGHWEN</t>
  </si>
  <si>
    <t>B.P.:26-1100</t>
  </si>
  <si>
    <t>ST METAL</t>
  </si>
  <si>
    <t>L80062</t>
  </si>
  <si>
    <t>SSP</t>
  </si>
  <si>
    <t>L50751</t>
  </si>
  <si>
    <t>72 676 415</t>
  </si>
  <si>
    <t>SSC</t>
  </si>
  <si>
    <t>L80155</t>
  </si>
  <si>
    <t>58,RUE ECHEM</t>
  </si>
  <si>
    <t>SRG</t>
  </si>
  <si>
    <t>L80164</t>
  </si>
  <si>
    <t>74415205</t>
  </si>
  <si>
    <t>AVENUE DES MARTYS</t>
  </si>
  <si>
    <t>SPZ</t>
  </si>
  <si>
    <t>L60435</t>
  </si>
  <si>
    <t>Spreas</t>
  </si>
  <si>
    <t>L50088</t>
  </si>
  <si>
    <t>71385570</t>
  </si>
  <si>
    <t>51,AVENUE DE FRANCE</t>
  </si>
  <si>
    <t>SPRAI</t>
  </si>
  <si>
    <t>L60412</t>
  </si>
  <si>
    <t>79 39 08 30</t>
  </si>
  <si>
    <t>9 Rue El Fouledh Z.I. Ben Ar</t>
  </si>
  <si>
    <t>SPMI Agence Ben Arous</t>
  </si>
  <si>
    <t>L60244</t>
  </si>
  <si>
    <t>SPLENDID TOUR</t>
  </si>
  <si>
    <t>L50703</t>
  </si>
  <si>
    <t>23,RUE D'ITALIE</t>
  </si>
  <si>
    <t>SPAD</t>
  </si>
  <si>
    <t>L30014</t>
  </si>
  <si>
    <t>71236362</t>
  </si>
  <si>
    <t>1004</t>
  </si>
  <si>
    <t>TUN</t>
  </si>
  <si>
    <t>EL MENZEH</t>
  </si>
  <si>
    <t>8 RUE DES SPORTS</t>
  </si>
  <si>
    <t>SPA</t>
  </si>
  <si>
    <t>L50724</t>
  </si>
  <si>
    <t>00390456335711</t>
  </si>
  <si>
    <t>VIA SPAGNA,13</t>
  </si>
  <si>
    <t>SOVEMA</t>
  </si>
  <si>
    <t>E80018</t>
  </si>
  <si>
    <t>71400 231</t>
  </si>
  <si>
    <t>MRIRA CENTRE 1145 TUNIS</t>
  </si>
  <si>
    <t>SOTUVENT</t>
  </si>
  <si>
    <t>L50191</t>
  </si>
  <si>
    <t>71 332 470</t>
  </si>
  <si>
    <t>40 Rue Kheireddine</t>
  </si>
  <si>
    <t>SOTUPLEX</t>
  </si>
  <si>
    <t>L30333</t>
  </si>
  <si>
    <t>74 2 84 41</t>
  </si>
  <si>
    <t>B.P.289-3018 SFAX</t>
  </si>
  <si>
    <t>SOTUPLAST</t>
  </si>
  <si>
    <t>L30109</t>
  </si>
  <si>
    <t>71 43 42 76</t>
  </si>
  <si>
    <t>ROUTE SOUSSE KM6</t>
  </si>
  <si>
    <t>SOTUNOL</t>
  </si>
  <si>
    <t>L30016</t>
  </si>
  <si>
    <t>71 469 508</t>
  </si>
  <si>
    <t>Rue de l'exportation</t>
  </si>
  <si>
    <t>SOTUMAR</t>
  </si>
  <si>
    <t>L50861</t>
  </si>
  <si>
    <t>72677826</t>
  </si>
  <si>
    <t>zaghouan</t>
  </si>
  <si>
    <t>avenue habib bourguiba</t>
  </si>
  <si>
    <t>SOTULAME Plus</t>
  </si>
  <si>
    <t>L50695</t>
  </si>
  <si>
    <t>71 43 39 83</t>
  </si>
  <si>
    <t>GP1 Route de Sousse Km 7</t>
  </si>
  <si>
    <t>SOTUFLEX</t>
  </si>
  <si>
    <t>L80009</t>
  </si>
  <si>
    <t>71 427 872</t>
  </si>
  <si>
    <t>ROUTE DE SOUSSE Km6.5</t>
  </si>
  <si>
    <t>SOTUFID</t>
  </si>
  <si>
    <t>L60177</t>
  </si>
  <si>
    <t>SOTUFAP</t>
  </si>
  <si>
    <t>L20053</t>
  </si>
  <si>
    <t>73559100</t>
  </si>
  <si>
    <t>Bennane</t>
  </si>
  <si>
    <t>Route de Sousse</t>
  </si>
  <si>
    <t>SOTUFAB PLAST</t>
  </si>
  <si>
    <t>L30384</t>
  </si>
  <si>
    <t>71 400-021</t>
  </si>
  <si>
    <t>FOUCHANA</t>
  </si>
  <si>
    <t>AV INDEPENDANCE FOUCHANA</t>
  </si>
  <si>
    <t>SOTUCOUPE</t>
  </si>
  <si>
    <t>L30028</t>
  </si>
  <si>
    <t>71 31 00 15</t>
  </si>
  <si>
    <t>52, Av de l'environnement</t>
  </si>
  <si>
    <t>SOTUCOB</t>
  </si>
  <si>
    <t>L80045</t>
  </si>
  <si>
    <t>71 77 25 06</t>
  </si>
  <si>
    <t>Rue Abou El Hassen Gabsi</t>
  </si>
  <si>
    <t>SOTUCEP</t>
  </si>
  <si>
    <t>L80074</t>
  </si>
  <si>
    <t>SOTRAPRO</t>
  </si>
  <si>
    <t>L80158</t>
  </si>
  <si>
    <t>L50847</t>
  </si>
  <si>
    <t>SOTRAPI</t>
  </si>
  <si>
    <t>L10104</t>
  </si>
  <si>
    <t>71 90 22 80</t>
  </si>
  <si>
    <t>IMMEUBLE OMAR A5-6</t>
  </si>
  <si>
    <t>SOTRAP</t>
  </si>
  <si>
    <t>L30189</t>
  </si>
  <si>
    <t>74 68 79 75</t>
  </si>
  <si>
    <t>26,AV.des Martyrs</t>
  </si>
  <si>
    <t>SOTRAMEF</t>
  </si>
  <si>
    <t>L60089</t>
  </si>
  <si>
    <t>26587501</t>
  </si>
  <si>
    <t>ROUTE DE GABES</t>
  </si>
  <si>
    <t>SOTRAM</t>
  </si>
  <si>
    <t>L10162</t>
  </si>
  <si>
    <t>71771188</t>
  </si>
  <si>
    <t>Rue N°8611</t>
  </si>
  <si>
    <t>SOTRADIES</t>
  </si>
  <si>
    <t>L60189</t>
  </si>
  <si>
    <t>71 29 52 00</t>
  </si>
  <si>
    <t>GP1/Route de Sousse</t>
  </si>
  <si>
    <t>SOTETEL</t>
  </si>
  <si>
    <t>L50076</t>
  </si>
  <si>
    <t>71 38 28 50</t>
  </si>
  <si>
    <t>KM 6 ROUTE DE MORNEG</t>
  </si>
  <si>
    <t>SOTEME</t>
  </si>
  <si>
    <t>L60256</t>
  </si>
  <si>
    <t>71 43 31 20</t>
  </si>
  <si>
    <t>Face à la gare de</t>
  </si>
  <si>
    <t>SOROUBAT</t>
  </si>
  <si>
    <t>L30153</t>
  </si>
  <si>
    <t>81-3-3595-0722</t>
  </si>
  <si>
    <t>100-0011</t>
  </si>
  <si>
    <t>TOKYO</t>
  </si>
  <si>
    <t>RM NO.7A-2,7F IMPERIAL HOTEL</t>
  </si>
  <si>
    <t>SORFIN YOSHIMURA TOKYO LTD</t>
  </si>
  <si>
    <t>E10079</t>
  </si>
  <si>
    <t>(516) 802-4600</t>
  </si>
  <si>
    <t>100 CROSSWAYS PARK WEST</t>
  </si>
  <si>
    <t>SORFIN YOSHIMURA LTD</t>
  </si>
  <si>
    <t>E10017</t>
  </si>
  <si>
    <t>79408428</t>
  </si>
  <si>
    <t>2082</t>
  </si>
  <si>
    <t>60 RUE DE SOUSSE</t>
  </si>
  <si>
    <t>SOREPCO</t>
  </si>
  <si>
    <t>L30425</t>
  </si>
  <si>
    <t>70682544</t>
  </si>
  <si>
    <t>SOQUIBAT</t>
  </si>
  <si>
    <t>L60430</t>
  </si>
  <si>
    <t>SOPROMAC</t>
  </si>
  <si>
    <t>L30020</t>
  </si>
  <si>
    <t>79 390 340</t>
  </si>
  <si>
    <t>47 AV DE FRANCE</t>
  </si>
  <si>
    <t>SOPIMA</t>
  </si>
  <si>
    <t>L60144</t>
  </si>
  <si>
    <t>71 33 92 47</t>
  </si>
  <si>
    <t>22,RUE SAID ABOU BAKER</t>
  </si>
  <si>
    <t>SONELECT</t>
  </si>
  <si>
    <t>L60030</t>
  </si>
  <si>
    <t>29538888</t>
  </si>
  <si>
    <t>A01, résidence soukra</t>
  </si>
  <si>
    <t>SONAF ALU</t>
  </si>
  <si>
    <t>L30434</t>
  </si>
  <si>
    <t>SOMODEN</t>
  </si>
  <si>
    <t>L60063</t>
  </si>
  <si>
    <t>SOMITEL</t>
  </si>
  <si>
    <t>L50053</t>
  </si>
  <si>
    <t>72676909</t>
  </si>
  <si>
    <t>Z.I.ZAGHOUAN</t>
  </si>
  <si>
    <t>SOMEP</t>
  </si>
  <si>
    <t>L60326</t>
  </si>
  <si>
    <t>71831276</t>
  </si>
  <si>
    <t>17 RUE ECH-CHEM</t>
  </si>
  <si>
    <t>SOMELEC</t>
  </si>
  <si>
    <t>L60443</t>
  </si>
  <si>
    <t>71 42 75 22</t>
  </si>
  <si>
    <t>Route de Sousse Km4</t>
  </si>
  <si>
    <t>SOMAT</t>
  </si>
  <si>
    <t>L50231</t>
  </si>
  <si>
    <t>71257310</t>
  </si>
  <si>
    <t>19 RUE AHMED TLILI</t>
  </si>
  <si>
    <t>SOMAGRI</t>
  </si>
  <si>
    <t>L50845</t>
  </si>
  <si>
    <t>71352435</t>
  </si>
  <si>
    <t>15RUE ALI BEN GHEDEHOM</t>
  </si>
  <si>
    <t>SOMAFI</t>
  </si>
  <si>
    <t>L60380</t>
  </si>
  <si>
    <t>71 71 47 78</t>
  </si>
  <si>
    <t>68,AV.de l'U.M.A.</t>
  </si>
  <si>
    <t>SOMACO</t>
  </si>
  <si>
    <t>L30041</t>
  </si>
  <si>
    <t>71 70 18 05</t>
  </si>
  <si>
    <t>App N° 4, Première Etage</t>
  </si>
  <si>
    <t>SOMAB</t>
  </si>
  <si>
    <t>L30168</t>
  </si>
  <si>
    <t>71 95 07 06</t>
  </si>
  <si>
    <t>Espace Tunis Bloc F,3èmeEtag</t>
  </si>
  <si>
    <t>Soltech</t>
  </si>
  <si>
    <t>L50213</t>
  </si>
  <si>
    <t>71 332 512</t>
  </si>
  <si>
    <t>32 RUE IBN KHALDOUN</t>
  </si>
  <si>
    <t>SOKEEL</t>
  </si>
  <si>
    <t>L60282</t>
  </si>
  <si>
    <t>71 35 01 23</t>
  </si>
  <si>
    <t>18.Rue Ibn Khaldoun.Tunis</t>
  </si>
  <si>
    <t>SOGIMA</t>
  </si>
  <si>
    <t>L30062</t>
  </si>
  <si>
    <t>71388313</t>
  </si>
  <si>
    <t>15 AVENUE DE FRANCE</t>
  </si>
  <si>
    <t>SOGIM</t>
  </si>
  <si>
    <t>L60458</t>
  </si>
  <si>
    <t>SELIANA</t>
  </si>
  <si>
    <t>AVENUE DE L'ENVIRONNEMENT</t>
  </si>
  <si>
    <t>SOGIC</t>
  </si>
  <si>
    <t>L50815</t>
  </si>
  <si>
    <t>71 39 62 22</t>
  </si>
  <si>
    <t>2 RUE E NIL</t>
  </si>
  <si>
    <t>SOGES</t>
  </si>
  <si>
    <t>L80094</t>
  </si>
  <si>
    <t>Sogepa</t>
  </si>
  <si>
    <t>L10031</t>
  </si>
  <si>
    <t>71 94 02 02</t>
  </si>
  <si>
    <t>25,Rue des Entrepreneurs</t>
  </si>
  <si>
    <t>SOGENI</t>
  </si>
  <si>
    <t>L30137</t>
  </si>
  <si>
    <t>71 78 79 33</t>
  </si>
  <si>
    <t>Carthage</t>
  </si>
  <si>
    <t>36, Avenue de la Foire</t>
  </si>
  <si>
    <t>SOGEFOIRES</t>
  </si>
  <si>
    <t>L50348</t>
  </si>
  <si>
    <t>73 22 17 70</t>
  </si>
  <si>
    <t>Immeuble Saphir</t>
  </si>
  <si>
    <t>SOGEDAL</t>
  </si>
  <si>
    <t>L30192</t>
  </si>
  <si>
    <t>71427956</t>
  </si>
  <si>
    <t>62  AVENUE DE FRANCE</t>
  </si>
  <si>
    <t>SOGED</t>
  </si>
  <si>
    <t>L60360</t>
  </si>
  <si>
    <t>72 680 051</t>
  </si>
  <si>
    <t>SOGAM</t>
  </si>
  <si>
    <t>L60468</t>
  </si>
  <si>
    <t>SOFTWARE CORPORATION</t>
  </si>
  <si>
    <t>L50055</t>
  </si>
  <si>
    <t>70310405</t>
  </si>
  <si>
    <t>Résidence El Habib Bloc App6</t>
  </si>
  <si>
    <t>SOFTHERM</t>
  </si>
  <si>
    <t>L80148</t>
  </si>
  <si>
    <t>72 21 06 00</t>
  </si>
  <si>
    <t>RUE DES SCIENCES 8030</t>
  </si>
  <si>
    <t>SOFTEN</t>
  </si>
  <si>
    <t>L80079</t>
  </si>
  <si>
    <t>98 638 699</t>
  </si>
  <si>
    <t>ROUTE EL AIN KM3</t>
  </si>
  <si>
    <t>SOFREB</t>
  </si>
  <si>
    <t>L80107</t>
  </si>
  <si>
    <t>KM5 RTE DE SOUSSE</t>
  </si>
  <si>
    <t>SOFOMECA</t>
  </si>
  <si>
    <t>L50077</t>
  </si>
  <si>
    <t>71 283 679</t>
  </si>
  <si>
    <t>15 Rue Mohamed Badra</t>
  </si>
  <si>
    <t>SOFIENE GUERMAZI</t>
  </si>
  <si>
    <t>L50498</t>
  </si>
  <si>
    <t>74 24 41 81</t>
  </si>
  <si>
    <t>Route de Gabès Km 2,5</t>
  </si>
  <si>
    <t>SOFEM</t>
  </si>
  <si>
    <t>L20042</t>
  </si>
  <si>
    <t>74 453 983</t>
  </si>
  <si>
    <t>Route de Gabès km4,5</t>
  </si>
  <si>
    <t>SOFAP</t>
  </si>
  <si>
    <t>L30426</t>
  </si>
  <si>
    <t>71820505</t>
  </si>
  <si>
    <t>2058</t>
  </si>
  <si>
    <t>RESIDENCE EL FAWZ</t>
  </si>
  <si>
    <t>SODISERV</t>
  </si>
  <si>
    <t>L30415</t>
  </si>
  <si>
    <t>71 34 84 15</t>
  </si>
  <si>
    <t>81,Av de carthage</t>
  </si>
  <si>
    <t>SODIAC</t>
  </si>
  <si>
    <t>L60133</t>
  </si>
  <si>
    <t>71 40 40 11</t>
  </si>
  <si>
    <t>Av, 7 Novembre</t>
  </si>
  <si>
    <t>SODECIB</t>
  </si>
  <si>
    <t>L30147</t>
  </si>
  <si>
    <t>73 45 80 06</t>
  </si>
  <si>
    <t>Rue Ahmed El Machta Elbkalta</t>
  </si>
  <si>
    <t>SOCOVE</t>
  </si>
  <si>
    <t>L30123</t>
  </si>
  <si>
    <t>71 39 91 00</t>
  </si>
  <si>
    <t>59 rue 18 janvier</t>
  </si>
  <si>
    <t>SOCOTU</t>
  </si>
  <si>
    <t>L10018</t>
  </si>
  <si>
    <t>71 33 39 58</t>
  </si>
  <si>
    <t>58,Rue Houcine Bouzeiane</t>
  </si>
  <si>
    <t>SOCOP</t>
  </si>
  <si>
    <t>L60082</t>
  </si>
  <si>
    <t>71 35 41 00</t>
  </si>
  <si>
    <t>66,Av. de Carthage</t>
  </si>
  <si>
    <t>SOCOOPEC</t>
  </si>
  <si>
    <t>L60123</t>
  </si>
  <si>
    <t>71 43 37 52</t>
  </si>
  <si>
    <t>BEN  AROUS</t>
  </si>
  <si>
    <t>Route de Sousse Km7</t>
  </si>
  <si>
    <t>SOCOMIP</t>
  </si>
  <si>
    <t>L10049</t>
  </si>
  <si>
    <t>Socomia</t>
  </si>
  <si>
    <t>L60050</t>
  </si>
  <si>
    <t>RTE DE SOUSSE KM7</t>
  </si>
  <si>
    <t>SOCOMIA</t>
  </si>
  <si>
    <t>L60046</t>
  </si>
  <si>
    <t>71 291 170</t>
  </si>
  <si>
    <t>1 Rue Michael Nouaïma</t>
  </si>
  <si>
    <t>SOCODIS</t>
  </si>
  <si>
    <t>L30264</t>
  </si>
  <si>
    <t>zouaouine 7024</t>
  </si>
  <si>
    <t>societe yasminie trans-suarl</t>
  </si>
  <si>
    <t>L50756</t>
  </si>
  <si>
    <t>71341171</t>
  </si>
  <si>
    <t>15,rue ali ben ghedahem</t>
  </si>
  <si>
    <t>SOCIETE TECHNIQUE DE COUPE</t>
  </si>
  <si>
    <t>L60431</t>
  </si>
  <si>
    <t>71 448 045</t>
  </si>
  <si>
    <t>Avenue de marseille Radés</t>
  </si>
  <si>
    <t>SOCIETE TARROS TUNISIE</t>
  </si>
  <si>
    <t>L50397</t>
  </si>
  <si>
    <t>72671109</t>
  </si>
  <si>
    <t>1140</t>
  </si>
  <si>
    <t>ZONE INDUSTRIELLE EL FAHS</t>
  </si>
  <si>
    <t>SOCIETE SMUPAT</t>
  </si>
  <si>
    <t>L50892</t>
  </si>
  <si>
    <t>3021</t>
  </si>
  <si>
    <t>SACO</t>
  </si>
  <si>
    <t>SOCIETE SFAX COLLECTE</t>
  </si>
  <si>
    <t>L10191</t>
  </si>
  <si>
    <t>77804069</t>
  </si>
  <si>
    <t>KAIROUEN</t>
  </si>
  <si>
    <t>SOCIETE SABA</t>
  </si>
  <si>
    <t>L50848</t>
  </si>
  <si>
    <t>72259870</t>
  </si>
  <si>
    <t>8030</t>
  </si>
  <si>
    <t>GROMBALIA</t>
  </si>
  <si>
    <t>BELLI GARE</t>
  </si>
  <si>
    <t>SOCIETE RIME</t>
  </si>
  <si>
    <t>L50681</t>
  </si>
  <si>
    <t>71 33 45 99</t>
  </si>
  <si>
    <t>92,AV.DE CARTHAGE</t>
  </si>
  <si>
    <t>SOCIETE REVOLON</t>
  </si>
  <si>
    <t>L60025</t>
  </si>
  <si>
    <t>7138 83 40</t>
  </si>
  <si>
    <t>49,Av de France -Ben Arous</t>
  </si>
  <si>
    <t>SOCIETE PAF</t>
  </si>
  <si>
    <t>L60132</t>
  </si>
  <si>
    <t>71 28 13 29</t>
  </si>
  <si>
    <t>14, Rue Immam El Ghazali</t>
  </si>
  <si>
    <t>SOCIETE MED CONTROL</t>
  </si>
  <si>
    <t>L50424</t>
  </si>
  <si>
    <t>71380433</t>
  </si>
  <si>
    <t>SOCIETE MARIN</t>
  </si>
  <si>
    <t>L60362</t>
  </si>
  <si>
    <t>Z.I.HENCHIR AYED KORBA</t>
  </si>
  <si>
    <t>SOCIETE MAKOS</t>
  </si>
  <si>
    <t>L50638</t>
  </si>
  <si>
    <t>route mornag km 7.2</t>
  </si>
  <si>
    <t>societe maison bois du nord</t>
  </si>
  <si>
    <t>l30377</t>
  </si>
  <si>
    <t>71126800</t>
  </si>
  <si>
    <t>Batam Mégrine</t>
  </si>
  <si>
    <t>Société Magasin Général</t>
  </si>
  <si>
    <t>L30446</t>
  </si>
  <si>
    <t>71834769</t>
  </si>
  <si>
    <t>SOCIETE LST</t>
  </si>
  <si>
    <t>L50781</t>
  </si>
  <si>
    <t>T U N I S</t>
  </si>
  <si>
    <t>SOCIETE LE POINTAGE</t>
  </si>
  <si>
    <t>L50048</t>
  </si>
  <si>
    <t>71 34 47 57</t>
  </si>
  <si>
    <t>47,AVENUE DE CARTHAGE</t>
  </si>
  <si>
    <t>SOCIETE LE PNEU</t>
  </si>
  <si>
    <t>L60024</t>
  </si>
  <si>
    <t>71 42 90 30</t>
  </si>
  <si>
    <t>38,AV.H.Bourguiba</t>
  </si>
  <si>
    <t>Société Le PARADIS</t>
  </si>
  <si>
    <t>L30043</t>
  </si>
  <si>
    <t>71 205 502</t>
  </si>
  <si>
    <t>56 AV. DE CARTHAGE</t>
  </si>
  <si>
    <t>SOCIETE LE MOTEUR</t>
  </si>
  <si>
    <t>L60044</t>
  </si>
  <si>
    <t>71386497</t>
  </si>
  <si>
    <t>74 AV DE FRANCE</t>
  </si>
  <si>
    <t>SOCIETE L'INDUSTRIEL</t>
  </si>
  <si>
    <t>L60293</t>
  </si>
  <si>
    <t>71257394</t>
  </si>
  <si>
    <t>41,RUE IBN KHALDOUN</t>
  </si>
  <si>
    <t>SOCIETE L'EQUIPEMENT AFRICAI</t>
  </si>
  <si>
    <t>L60426</t>
  </si>
  <si>
    <t>SOCIETE GER CLUB</t>
  </si>
  <si>
    <t>L50735</t>
  </si>
  <si>
    <t>71 50 60 60</t>
  </si>
  <si>
    <t>3,Centre Commerciale Hadika</t>
  </si>
  <si>
    <t>SOCIETE GENERAL PROPRETE</t>
  </si>
  <si>
    <t>L50301</t>
  </si>
  <si>
    <t>74 40 43 38</t>
  </si>
  <si>
    <t>Avene 7 Novembre</t>
  </si>
  <si>
    <t>Société G.T.S.</t>
  </si>
  <si>
    <t>L50352</t>
  </si>
  <si>
    <t>71 36 04 06</t>
  </si>
  <si>
    <t>Zaouiet Mornag</t>
  </si>
  <si>
    <t>Société Ennasr Services</t>
  </si>
  <si>
    <t>L10059</t>
  </si>
  <si>
    <t>97163871</t>
  </si>
  <si>
    <t>KHANGET HOJJEJ</t>
  </si>
  <si>
    <t>SOCIETE EL KOUKI</t>
  </si>
  <si>
    <t>L10186</t>
  </si>
  <si>
    <t>71 31 71 70</t>
  </si>
  <si>
    <t>YASMINET-RTE DE MORNAG</t>
  </si>
  <si>
    <t>SOCIETE EL FATH</t>
  </si>
  <si>
    <t>L80114</t>
  </si>
  <si>
    <t>71 38 95 35</t>
  </si>
  <si>
    <t>47,Av. De France</t>
  </si>
  <si>
    <t>SOCIETE EL BIBANI AUTO</t>
  </si>
  <si>
    <t>L60134</t>
  </si>
  <si>
    <t>98576356</t>
  </si>
  <si>
    <t>SOCIETE EL BARKA</t>
  </si>
  <si>
    <t>L80138</t>
  </si>
  <si>
    <t>71385327</t>
  </si>
  <si>
    <t>58.AV DE FRANCE</t>
  </si>
  <si>
    <t>SOCIETE EL BARAKA</t>
  </si>
  <si>
    <t>L60383</t>
  </si>
  <si>
    <t>009618510194</t>
  </si>
  <si>
    <t>Mohafadhato Halab</t>
  </si>
  <si>
    <t>SOCIETE EL ARAYBY</t>
  </si>
  <si>
    <t>E10029</t>
  </si>
  <si>
    <t>75 22 11 02</t>
  </si>
  <si>
    <t>Z.I.Sidi Daoud 6071</t>
  </si>
  <si>
    <t>SOCIETE DU GOLF</t>
  </si>
  <si>
    <t>L10094</t>
  </si>
  <si>
    <t>ZI CHARGUIA 1</t>
  </si>
  <si>
    <t>DE CLIMATISATION</t>
  </si>
  <si>
    <t>SOCIETE DE MATERIEL</t>
  </si>
  <si>
    <t>L50840</t>
  </si>
  <si>
    <t>71426185</t>
  </si>
  <si>
    <t>MEGRINE RIADH</t>
  </si>
  <si>
    <t>EL MEDINA</t>
  </si>
  <si>
    <t>SOCIETE CERAMIQUE</t>
  </si>
  <si>
    <t>L60317</t>
  </si>
  <si>
    <t>72 442 529</t>
  </si>
  <si>
    <t>7016</t>
  </si>
  <si>
    <t>EL ALIA</t>
  </si>
  <si>
    <t>AV. Habib Bourguiba BP1</t>
  </si>
  <si>
    <t>SOCIETE BESSAADI ET FILS</t>
  </si>
  <si>
    <t>L50915</t>
  </si>
  <si>
    <t>74 22 02 03</t>
  </si>
  <si>
    <t>RUE TAHER SFAR</t>
  </si>
  <si>
    <t>SOCIETE BEN ALIA FRERES</t>
  </si>
  <si>
    <t>L50588</t>
  </si>
  <si>
    <t>71 49 41 18</t>
  </si>
  <si>
    <t>27,Rue Skikda</t>
  </si>
  <si>
    <t>SOBOCOM</t>
  </si>
  <si>
    <t>L30115</t>
  </si>
  <si>
    <t>72380208</t>
  </si>
  <si>
    <t>KORBA</t>
  </si>
  <si>
    <t>MC44 HENCHIR AYED</t>
  </si>
  <si>
    <t>SO.MO.ELEC</t>
  </si>
  <si>
    <t>L60513</t>
  </si>
  <si>
    <t>72 44 69 75</t>
  </si>
  <si>
    <t>Rte de Tunis Km 52</t>
  </si>
  <si>
    <t>SO.MA.C</t>
  </si>
  <si>
    <t>L30051</t>
  </si>
  <si>
    <t>71 78 44 33</t>
  </si>
  <si>
    <t>Rue Mohame V Montplaisir</t>
  </si>
  <si>
    <t>Sntri</t>
  </si>
  <si>
    <t>L50345</t>
  </si>
  <si>
    <t>71 33 73 76</t>
  </si>
  <si>
    <t>30 Rue Khaireddine Barbarous</t>
  </si>
  <si>
    <t>SNTO</t>
  </si>
  <si>
    <t>L30188</t>
  </si>
  <si>
    <t>71 43 41 54</t>
  </si>
  <si>
    <t>SNE SOMETEL</t>
  </si>
  <si>
    <t>L60048</t>
  </si>
  <si>
    <t>SNDP AGIL</t>
  </si>
  <si>
    <t>L80052</t>
  </si>
  <si>
    <t>SND</t>
  </si>
  <si>
    <t>L20062</t>
  </si>
  <si>
    <t>77474824</t>
  </si>
  <si>
    <t>1200</t>
  </si>
  <si>
    <t>kASSERINE</t>
  </si>
  <si>
    <t>AV. HABIB BOURGUIBA</t>
  </si>
  <si>
    <t>SNCPA</t>
  </si>
  <si>
    <t>L10183</t>
  </si>
  <si>
    <t>71296352</t>
  </si>
  <si>
    <t>Z.I MEGRINE LOT SMMT N23</t>
  </si>
  <si>
    <t>SNCI</t>
  </si>
  <si>
    <t>L60309</t>
  </si>
  <si>
    <t>Route de Sousse - GP1 Km6</t>
  </si>
  <si>
    <t>SNA - FONDERIE</t>
  </si>
  <si>
    <t>L20074</t>
  </si>
  <si>
    <t>71 44 85 30</t>
  </si>
  <si>
    <t>Zone portuaire 2040 Radès</t>
  </si>
  <si>
    <t>smti</t>
  </si>
  <si>
    <t>L50291</t>
  </si>
  <si>
    <t>98 69 21 68</t>
  </si>
  <si>
    <t>10 RUE IBN TOUFIL</t>
  </si>
  <si>
    <t>SMS ELECTRONIQUES</t>
  </si>
  <si>
    <t>L50618</t>
  </si>
  <si>
    <t>75634754</t>
  </si>
  <si>
    <t>Equipement biomedicaux</t>
  </si>
  <si>
    <t>SMS BIO</t>
  </si>
  <si>
    <t>l30369</t>
  </si>
  <si>
    <t>3094</t>
  </si>
  <si>
    <t>RTE SIDI MANSOUR KM4</t>
  </si>
  <si>
    <t>STE METAL DE SUD</t>
  </si>
  <si>
    <t>L10189</t>
  </si>
  <si>
    <t>00390345-40.111</t>
  </si>
  <si>
    <t>Italy</t>
  </si>
  <si>
    <t>CIA Piazzalunga</t>
  </si>
  <si>
    <t>SMIPACK</t>
  </si>
  <si>
    <t>E80008</t>
  </si>
  <si>
    <t>72 22 25 87</t>
  </si>
  <si>
    <t>Avenue Maghreb Arabe</t>
  </si>
  <si>
    <t>SMIP</t>
  </si>
  <si>
    <t>L30063</t>
  </si>
  <si>
    <t>73 32 30 25</t>
  </si>
  <si>
    <t>GP1 ROUTE DE M'SAKEN</t>
  </si>
  <si>
    <t>SME</t>
  </si>
  <si>
    <t>L60274</t>
  </si>
  <si>
    <t>71 840 757</t>
  </si>
  <si>
    <t>39 - 8301 IMBL SAFSAF</t>
  </si>
  <si>
    <t>SMC YORK</t>
  </si>
  <si>
    <t>L80083</t>
  </si>
  <si>
    <t>71381678</t>
  </si>
  <si>
    <t>21.Av de france</t>
  </si>
  <si>
    <t>SMC</t>
  </si>
  <si>
    <t>L30295</t>
  </si>
  <si>
    <t>29348542</t>
  </si>
  <si>
    <t>Route de Morneg Km 7.2</t>
  </si>
  <si>
    <t>SMBN</t>
  </si>
  <si>
    <t>L30442</t>
  </si>
  <si>
    <t>72668306</t>
  </si>
  <si>
    <t>ZI HAMMEM ZRIBA</t>
  </si>
  <si>
    <t>SMART PACK</t>
  </si>
  <si>
    <t>L30374</t>
  </si>
  <si>
    <t>70 61 55 17</t>
  </si>
  <si>
    <t>Rue Borj Bourguiba</t>
  </si>
  <si>
    <t>SMART Lab</t>
  </si>
  <si>
    <t>L30133</t>
  </si>
  <si>
    <t>22 61 62 05</t>
  </si>
  <si>
    <t>Moderne Aluminium</t>
  </si>
  <si>
    <t>SMAOUI AIMEN</t>
  </si>
  <si>
    <t>L60175</t>
  </si>
  <si>
    <t>71 29 47 97</t>
  </si>
  <si>
    <t>17,Av de la République</t>
  </si>
  <si>
    <t>SMA</t>
  </si>
  <si>
    <t>L60112</t>
  </si>
  <si>
    <t>74833431</t>
  </si>
  <si>
    <t>ROUTE MAHDIA KM 10</t>
  </si>
  <si>
    <t>SM2T</t>
  </si>
  <si>
    <t>L60373</t>
  </si>
  <si>
    <t>71 42 89 19</t>
  </si>
  <si>
    <t>Immeuble PromoDar</t>
  </si>
  <si>
    <t>SKAD</t>
  </si>
  <si>
    <t>L10048</t>
  </si>
  <si>
    <t>71 94 05 62</t>
  </si>
  <si>
    <t>34, Rue des Métiers BP</t>
  </si>
  <si>
    <t>SITEM</t>
  </si>
  <si>
    <t>L50255</t>
  </si>
  <si>
    <t>97 65 65 85</t>
  </si>
  <si>
    <t>Rue Ibn Arfa Mourouj 1</t>
  </si>
  <si>
    <t>SIT</t>
  </si>
  <si>
    <t>L10088</t>
  </si>
  <si>
    <t>71 25 80 77</t>
  </si>
  <si>
    <t>75,Avenue de Carthage</t>
  </si>
  <si>
    <t>SINPAR</t>
  </si>
  <si>
    <t>L60090</t>
  </si>
  <si>
    <t>71 34 93 66</t>
  </si>
  <si>
    <t>5,Rue Ibn Rochd 1001 Tunis</t>
  </si>
  <si>
    <t>SINDBAD GROUP</t>
  </si>
  <si>
    <t>L50368</t>
  </si>
  <si>
    <t>9 BIS IMP.NO 3</t>
  </si>
  <si>
    <t>SIMOP</t>
  </si>
  <si>
    <t>L50056</t>
  </si>
  <si>
    <t>71427808</t>
  </si>
  <si>
    <t>SIDI REZIG</t>
  </si>
  <si>
    <t>PEINTURE EPOXY</t>
  </si>
  <si>
    <t>SIMER</t>
  </si>
  <si>
    <t>L30249</t>
  </si>
  <si>
    <t>71 335 584</t>
  </si>
  <si>
    <t>37,Rue ASDRUBAL</t>
  </si>
  <si>
    <t>SIMEgaz</t>
  </si>
  <si>
    <t>L80070</t>
  </si>
  <si>
    <t>SIMAP</t>
  </si>
  <si>
    <t>L50146</t>
  </si>
  <si>
    <t>70022700</t>
  </si>
  <si>
    <t>2086</t>
  </si>
  <si>
    <t>DOUAR HICHER</t>
  </si>
  <si>
    <t>Z.I. DOUAR HICHER</t>
  </si>
  <si>
    <t>SIKA TUNISIE</t>
  </si>
  <si>
    <t>L60436</t>
  </si>
  <si>
    <t>74468382</t>
  </si>
  <si>
    <t>ROUTE DE GABES KM2</t>
  </si>
  <si>
    <t>SIG</t>
  </si>
  <si>
    <t>L60450</t>
  </si>
  <si>
    <t>97469226</t>
  </si>
  <si>
    <t>ROUTE DE FOUCHANA</t>
  </si>
  <si>
    <t>L60209</t>
  </si>
  <si>
    <t>381.998</t>
  </si>
  <si>
    <t>27 RUE DE BIZERTE</t>
  </si>
  <si>
    <t>SIESTAA</t>
  </si>
  <si>
    <t>L50093</t>
  </si>
  <si>
    <t>72510350</t>
  </si>
  <si>
    <t>ROUTE DE MATER KM 3.5</t>
  </si>
  <si>
    <t>SIEM INTER</t>
  </si>
  <si>
    <t>L50656</t>
  </si>
  <si>
    <t>71391075</t>
  </si>
  <si>
    <t>ROUTE Z4</t>
  </si>
  <si>
    <t>SICOAC</t>
  </si>
  <si>
    <t>L60064</t>
  </si>
  <si>
    <t>SICAME</t>
  </si>
  <si>
    <t>L50141</t>
  </si>
  <si>
    <t>79 39 14 20</t>
  </si>
  <si>
    <t>Route de Morneg</t>
  </si>
  <si>
    <t>SIB Kchaou</t>
  </si>
  <si>
    <t>L30112</t>
  </si>
  <si>
    <t>98 44 03 42</t>
  </si>
  <si>
    <t>SHTM</t>
  </si>
  <si>
    <t>L50216</t>
  </si>
  <si>
    <t>CHINA</t>
  </si>
  <si>
    <t>RM 1719, QINGAN BLDG</t>
  </si>
  <si>
    <t>SHENZHEN BL VALOR INDUSTRIAL</t>
  </si>
  <si>
    <t>E80009</t>
  </si>
  <si>
    <t>714449390</t>
  </si>
  <si>
    <t>24 PLACE D'AFRIQUE</t>
  </si>
  <si>
    <t>SHELL</t>
  </si>
  <si>
    <t>L20010</t>
  </si>
  <si>
    <t>SHANGAI</t>
  </si>
  <si>
    <t>SHANGHAI DECORATION</t>
  </si>
  <si>
    <t>E80013</t>
  </si>
  <si>
    <t>72670768</t>
  </si>
  <si>
    <t>Z.I FAHS</t>
  </si>
  <si>
    <t>SGTM</t>
  </si>
  <si>
    <t>L50793</t>
  </si>
  <si>
    <t>STE GENERAL TRADING</t>
  </si>
  <si>
    <t>L10197</t>
  </si>
  <si>
    <t>SGS</t>
  </si>
  <si>
    <t>L50499</t>
  </si>
  <si>
    <t>SGP</t>
  </si>
  <si>
    <t>L60031</t>
  </si>
  <si>
    <t>71 38 30 28</t>
  </si>
  <si>
    <t>37,Av de france</t>
  </si>
  <si>
    <t>STE GROUPE MATERIEL</t>
  </si>
  <si>
    <t>L60190</t>
  </si>
  <si>
    <t>SGE  STE GENERALE D'ELECTR.</t>
  </si>
  <si>
    <t>L60072</t>
  </si>
  <si>
    <t>71446077</t>
  </si>
  <si>
    <t>33 Residence El Hana Route</t>
  </si>
  <si>
    <t>SFTS</t>
  </si>
  <si>
    <t>L50932</t>
  </si>
  <si>
    <t>71 25 51 41</t>
  </si>
  <si>
    <t>9, Rue Kamel Ataturk</t>
  </si>
  <si>
    <t>SFR Formation</t>
  </si>
  <si>
    <t>L50263</t>
  </si>
  <si>
    <t>98 221741</t>
  </si>
  <si>
    <t>37 RUE ESSEJOUMI</t>
  </si>
  <si>
    <t>SFPA</t>
  </si>
  <si>
    <t>L10021</t>
  </si>
  <si>
    <t>71345731</t>
  </si>
  <si>
    <t>20,RUE D'ITALIE</t>
  </si>
  <si>
    <t>SFH</t>
  </si>
  <si>
    <t>L60379</t>
  </si>
  <si>
    <t>71 34 46 67</t>
  </si>
  <si>
    <t>220 AV.DES MARTYRS</t>
  </si>
  <si>
    <t>SFAXIEN INDUSTRI.AUTOMOBILE</t>
  </si>
  <si>
    <t>L60033</t>
  </si>
  <si>
    <t>71 445-126</t>
  </si>
  <si>
    <t>RADES TUNIS</t>
  </si>
  <si>
    <t>16 RUE AKOUDA RADES</t>
  </si>
  <si>
    <t>SFAR FALFOUL</t>
  </si>
  <si>
    <t>L50190</t>
  </si>
  <si>
    <t>71 38 74 36</t>
  </si>
  <si>
    <t>Imm STB-Najess 9 -Appt 9</t>
  </si>
  <si>
    <t>SEZART</t>
  </si>
  <si>
    <t>L50624</t>
  </si>
  <si>
    <t>73364132</t>
  </si>
  <si>
    <t>262 Rte de Tunis Hammam</t>
  </si>
  <si>
    <t>SETAM</t>
  </si>
  <si>
    <t>L60522</t>
  </si>
  <si>
    <t>71 38 30 94</t>
  </si>
  <si>
    <t>17,Av de France</t>
  </si>
  <si>
    <t>SERVICES RAPIDES</t>
  </si>
  <si>
    <t>L50300</t>
  </si>
  <si>
    <t>95556545</t>
  </si>
  <si>
    <t>SERVICE RAPIDE MENUISERI ALU</t>
  </si>
  <si>
    <t>L30307</t>
  </si>
  <si>
    <t>39,AVENUE TAIEB MEHIRI</t>
  </si>
  <si>
    <t>SERVICE EQUIPEMENT &amp;SECURITE</t>
  </si>
  <si>
    <t>L30002</t>
  </si>
  <si>
    <t>00330243440248</t>
  </si>
  <si>
    <t>LE MANS 64 B4</t>
  </si>
  <si>
    <t>SERV</t>
  </si>
  <si>
    <t>E60026</t>
  </si>
  <si>
    <t>71 38 35 77</t>
  </si>
  <si>
    <t>ROUTE DE SOUSSE KM7</t>
  </si>
  <si>
    <t>SERINCOM</t>
  </si>
  <si>
    <t>L60027</t>
  </si>
  <si>
    <t>71390116</t>
  </si>
  <si>
    <t>ROUTE DE SOUSE KM 4</t>
  </si>
  <si>
    <t>SEMAT</t>
  </si>
  <si>
    <t>L80166</t>
  </si>
  <si>
    <t>73 22 97 70</t>
  </si>
  <si>
    <t>AV,.Léopond Sedar</t>
  </si>
  <si>
    <t>SELTENE</t>
  </si>
  <si>
    <t>L50218</t>
  </si>
  <si>
    <t>71 351-477</t>
  </si>
  <si>
    <t>RUE DU TURQUIE TUNIS</t>
  </si>
  <si>
    <t>SELECT EQUIPEMENT</t>
  </si>
  <si>
    <t>L60077</t>
  </si>
  <si>
    <t>71 29 17 66</t>
  </si>
  <si>
    <t>Av, de la RepubliqueH-LIF</t>
  </si>
  <si>
    <t>SEBA</t>
  </si>
  <si>
    <t>L50248</t>
  </si>
  <si>
    <t>71 469-082</t>
  </si>
  <si>
    <t>RTE DU BAC Z.INDUSTRIELLE</t>
  </si>
  <si>
    <t>SEAWAVE NAVIGATION COMPAGNIE</t>
  </si>
  <si>
    <t>L50183</t>
  </si>
  <si>
    <t>71 46 90 82</t>
  </si>
  <si>
    <t>ZONE PORTUAIRE</t>
  </si>
  <si>
    <t>SEATRANS</t>
  </si>
  <si>
    <t>L50572</t>
  </si>
  <si>
    <t>SEALINES</t>
  </si>
  <si>
    <t>L50636</t>
  </si>
  <si>
    <t>71 29 51 88</t>
  </si>
  <si>
    <t>APPT B6 REZIG</t>
  </si>
  <si>
    <t>SEA WORLD</t>
  </si>
  <si>
    <t>L50285</t>
  </si>
  <si>
    <t>73320211</t>
  </si>
  <si>
    <t>4061</t>
  </si>
  <si>
    <t>ONGLE VOIE 11-12</t>
  </si>
  <si>
    <t>SEA ELECTRONICS</t>
  </si>
  <si>
    <t>L50907</t>
  </si>
  <si>
    <t>SDV</t>
  </si>
  <si>
    <t>L50622</t>
  </si>
  <si>
    <t>71 34 47 50</t>
  </si>
  <si>
    <t>1,Avenue des Nations Unies</t>
  </si>
  <si>
    <t>SDM</t>
  </si>
  <si>
    <t>L50299</t>
  </si>
  <si>
    <t>98314863</t>
  </si>
  <si>
    <t>38 AVENUE DE L'INDEPENDANCE</t>
  </si>
  <si>
    <t>SCTE</t>
  </si>
  <si>
    <t>L30458</t>
  </si>
  <si>
    <t>71785586</t>
  </si>
  <si>
    <t>12RUE HASSEN IBN NOUAMAN</t>
  </si>
  <si>
    <t>SCSI.tn</t>
  </si>
  <si>
    <t>L50943</t>
  </si>
  <si>
    <t>71 33 07 72</t>
  </si>
  <si>
    <t>10 bis Rue Ahmed Tlili</t>
  </si>
  <si>
    <t>SCORE</t>
  </si>
  <si>
    <t>L50377</t>
  </si>
  <si>
    <t>24 Bis Rue Saîd Abou Baker</t>
  </si>
  <si>
    <t>SCOPIA</t>
  </si>
  <si>
    <t>L60140</t>
  </si>
  <si>
    <t>71 54 64 04</t>
  </si>
  <si>
    <t>Douar Hicher-Tunis</t>
  </si>
  <si>
    <t>Z.I.KSAR SAÎD 2086</t>
  </si>
  <si>
    <t>SCIPP</t>
  </si>
  <si>
    <t>L60249</t>
  </si>
  <si>
    <t>22,RUE HOUCINE BOUZAINE</t>
  </si>
  <si>
    <t>SCIENCES TECH.ET EQUIPEMENTS</t>
  </si>
  <si>
    <t>L30021</t>
  </si>
  <si>
    <t>16.AV.DE CARTHAGE</t>
  </si>
  <si>
    <t>SCIENCES ET ARTS</t>
  </si>
  <si>
    <t>L30019</t>
  </si>
  <si>
    <t>74 67 56 18</t>
  </si>
  <si>
    <t>SCHOMBURG SUD</t>
  </si>
  <si>
    <t>L80088</t>
  </si>
  <si>
    <t>RUE LAC WINNIPEG</t>
  </si>
  <si>
    <t>SCHNEIDER ELECTRIC</t>
  </si>
  <si>
    <t>l10167</t>
  </si>
  <si>
    <t>+32 2 343 06 96</t>
  </si>
  <si>
    <t>B-1050</t>
  </si>
  <si>
    <t>Belg</t>
  </si>
  <si>
    <t>BRUXELLES</t>
  </si>
  <si>
    <t>AV.Moliere 190 B-1050</t>
  </si>
  <si>
    <t>SCANMETAL INT'L SA</t>
  </si>
  <si>
    <t>E10020</t>
  </si>
  <si>
    <t>71 20 51 00</t>
  </si>
  <si>
    <t>Rue 8612-Imp N°5</t>
  </si>
  <si>
    <t>SC SUPERVISE</t>
  </si>
  <si>
    <t>L50511</t>
  </si>
  <si>
    <t>71452930</t>
  </si>
  <si>
    <t>BOUMHEL</t>
  </si>
  <si>
    <t>GP1 KM12</t>
  </si>
  <si>
    <t>SBM</t>
  </si>
  <si>
    <t>L50795</t>
  </si>
  <si>
    <t>72 44 25 29</t>
  </si>
  <si>
    <t>Av.H.Bourguiba</t>
  </si>
  <si>
    <t>SBF</t>
  </si>
  <si>
    <t>L50390</t>
  </si>
  <si>
    <t>71360301</t>
  </si>
  <si>
    <t>STE BLIDI AGRICOLE MORNAG</t>
  </si>
  <si>
    <t>SBAM</t>
  </si>
  <si>
    <t>L30429</t>
  </si>
  <si>
    <t>71121030</t>
  </si>
  <si>
    <t>8 RUE CLAUDE BERNARE</t>
  </si>
  <si>
    <t>SAVINO DEL BENE</t>
  </si>
  <si>
    <t>L50897</t>
  </si>
  <si>
    <t>71381388</t>
  </si>
  <si>
    <t>64 BIS, AVENUE DE FRANCE</t>
  </si>
  <si>
    <t>SAVES PLUS</t>
  </si>
  <si>
    <t>L60432</t>
  </si>
  <si>
    <t>17 RUE  BEN GHDEHAM TUNIS</t>
  </si>
  <si>
    <t>SAST (STE ASSIST° TRANSIT)</t>
  </si>
  <si>
    <t>L50105</t>
  </si>
  <si>
    <t>19 CITE EL MENZAH</t>
  </si>
  <si>
    <t>SASSI MOKHTAR</t>
  </si>
  <si>
    <t>L50922</t>
  </si>
  <si>
    <t>Sassi Abdessalem</t>
  </si>
  <si>
    <t>L10071</t>
  </si>
  <si>
    <t>305 -695-8990</t>
  </si>
  <si>
    <t>33140</t>
  </si>
  <si>
    <t>FL</t>
  </si>
  <si>
    <t>333 Arthur Godfrey Road,</t>
  </si>
  <si>
    <t>SASHA'S INTERNATIONAL, Inc.</t>
  </si>
  <si>
    <t>E10064</t>
  </si>
  <si>
    <t>97749953</t>
  </si>
  <si>
    <t>HAMMA ZRIBA</t>
  </si>
  <si>
    <t>SANHAJI BEN AMMAR</t>
  </si>
  <si>
    <t>L50823</t>
  </si>
  <si>
    <t>25469695</t>
  </si>
  <si>
    <t>SANA HADJ KHALIFA</t>
  </si>
  <si>
    <t>L60452</t>
  </si>
  <si>
    <t>78 20 30 89</t>
  </si>
  <si>
    <t>17 Rue Hédi chekir</t>
  </si>
  <si>
    <t>SANA CHERNI</t>
  </si>
  <si>
    <t>L50386</t>
  </si>
  <si>
    <t>98547743</t>
  </si>
  <si>
    <t>IND BOIS ET AMEUBLEMENT</t>
  </si>
  <si>
    <t>SAMIR MBAREK</t>
  </si>
  <si>
    <t>L30308</t>
  </si>
  <si>
    <t>71330164</t>
  </si>
  <si>
    <t>64 BIS RUE IBN KHALDOUD</t>
  </si>
  <si>
    <t>SAME</t>
  </si>
  <si>
    <t>L60510</t>
  </si>
  <si>
    <t>+39 0805052901</t>
  </si>
  <si>
    <t>70132</t>
  </si>
  <si>
    <t>BARI</t>
  </si>
  <si>
    <t>Via Lorenzo Larocca 5</t>
  </si>
  <si>
    <t>SAMAUTO SpA</t>
  </si>
  <si>
    <t>E10053</t>
  </si>
  <si>
    <t>0022353723</t>
  </si>
  <si>
    <t>CASABLANCA</t>
  </si>
  <si>
    <t>95-97,BD GRANDE CEINTURE</t>
  </si>
  <si>
    <t>SAMAB-MAROC</t>
  </si>
  <si>
    <t>E10030</t>
  </si>
  <si>
    <t>98 316-091</t>
  </si>
  <si>
    <t>ZONE INDUSTRIELLE MEGRINE</t>
  </si>
  <si>
    <t>SAM-AUTO</t>
  </si>
  <si>
    <t>L50196</t>
  </si>
  <si>
    <t>Saleh Ben Aid</t>
  </si>
  <si>
    <t>L10065</t>
  </si>
  <si>
    <t>71 24 04 66</t>
  </si>
  <si>
    <t>67.Rue Oum Kalthoum</t>
  </si>
  <si>
    <t>SALAMMBO LOGISTICS</t>
  </si>
  <si>
    <t>L50246</t>
  </si>
  <si>
    <t>98 43 23 65</t>
  </si>
  <si>
    <t>EL YAHOUDIA MOUROUJ</t>
  </si>
  <si>
    <t>SALAH BEN MOFTEH</t>
  </si>
  <si>
    <t>L10063</t>
  </si>
  <si>
    <t>21886266</t>
  </si>
  <si>
    <t>CITE 18 JANVIER</t>
  </si>
  <si>
    <t>SALAH BEN HAJ HASSINE</t>
  </si>
  <si>
    <t>L30345</t>
  </si>
  <si>
    <t>SAKIET SIDI YOUSSEF</t>
  </si>
  <si>
    <t>SAKMO</t>
  </si>
  <si>
    <t>L60246</t>
  </si>
  <si>
    <t>SAKKOUHI BAYA</t>
  </si>
  <si>
    <t>L50143</t>
  </si>
  <si>
    <t>SAJA PURE</t>
  </si>
  <si>
    <t>L60517</t>
  </si>
  <si>
    <t>71443776</t>
  </si>
  <si>
    <t>130 RUE DE LA MAURITANIE</t>
  </si>
  <si>
    <t>SAIS</t>
  </si>
  <si>
    <t>L50631</t>
  </si>
  <si>
    <t>72 44 22 35</t>
  </si>
  <si>
    <t>El ALIA 7016-bIZERT</t>
  </si>
  <si>
    <t>Sahli Khairallah</t>
  </si>
  <si>
    <t>L50539</t>
  </si>
  <si>
    <t>98 34 58 93</t>
  </si>
  <si>
    <t>Dar chaabane el Fehri</t>
  </si>
  <si>
    <t>Sahbi aouichaoui</t>
  </si>
  <si>
    <t>L30237</t>
  </si>
  <si>
    <t>SAFIR</t>
  </si>
  <si>
    <t>L50142</t>
  </si>
  <si>
    <t>71723984</t>
  </si>
  <si>
    <t>Safety &amp;Environnement Engine</t>
  </si>
  <si>
    <t>L80134</t>
  </si>
  <si>
    <t>71 79 31 58</t>
  </si>
  <si>
    <t>20,Av Hédi Chaker</t>
  </si>
  <si>
    <t>SAET</t>
  </si>
  <si>
    <t>L30131</t>
  </si>
  <si>
    <t>53 042 106</t>
  </si>
  <si>
    <t>ROUTE DE TUNIS KM10</t>
  </si>
  <si>
    <t>STE SFAX COLLECTE</t>
  </si>
  <si>
    <t>L10193</t>
  </si>
  <si>
    <t>70 83 78 00</t>
  </si>
  <si>
    <t>Z.I.ARIANA-AEROPORT</t>
  </si>
  <si>
    <t>SACMI</t>
  </si>
  <si>
    <t>L60164</t>
  </si>
  <si>
    <t>70 66 21 20</t>
  </si>
  <si>
    <t>SACHIM</t>
  </si>
  <si>
    <t>L10061</t>
  </si>
  <si>
    <t>72 36 94 00</t>
  </si>
  <si>
    <t>RUE IBN SINA</t>
  </si>
  <si>
    <t>SACAP</t>
  </si>
  <si>
    <t>L30241</t>
  </si>
  <si>
    <t>97 18 36 89</t>
  </si>
  <si>
    <t>101 Rue Karkena-Sidi Mosbeh</t>
  </si>
  <si>
    <t>SABI</t>
  </si>
  <si>
    <t>L30120</t>
  </si>
  <si>
    <t>78 44 14 40</t>
  </si>
  <si>
    <t>RUE ASSAD IBN FOURAT</t>
  </si>
  <si>
    <t>SABER AMRI</t>
  </si>
  <si>
    <t>L50380</t>
  </si>
  <si>
    <t>97523604</t>
  </si>
  <si>
    <t>4051</t>
  </si>
  <si>
    <t>AV MED ATTIA KHEZAMA</t>
  </si>
  <si>
    <t>S.T.M.A.I.</t>
  </si>
  <si>
    <t>L30417</t>
  </si>
  <si>
    <t>RUE 8601</t>
  </si>
  <si>
    <t>S.T.FERMITURES</t>
  </si>
  <si>
    <t>L30017</t>
  </si>
  <si>
    <t>71 45 66 55</t>
  </si>
  <si>
    <t>90,Rue El Mouna</t>
  </si>
  <si>
    <t>S.T.F.E.</t>
  </si>
  <si>
    <t>L50479</t>
  </si>
  <si>
    <t>71390390</t>
  </si>
  <si>
    <t>1008</t>
  </si>
  <si>
    <t>16,Rue El  Messelekh</t>
  </si>
  <si>
    <t>S.T.D.P.P</t>
  </si>
  <si>
    <t>l10128</t>
  </si>
  <si>
    <t>72 26 45 44</t>
  </si>
  <si>
    <t>Av Abou Dhabi Hammamet</t>
  </si>
  <si>
    <t>S.S.M</t>
  </si>
  <si>
    <t>L20048</t>
  </si>
  <si>
    <t>71 43 45 35</t>
  </si>
  <si>
    <t>8,RUE LARBI ZAROUK</t>
  </si>
  <si>
    <t>S.S.B- AGENCE CIMEF</t>
  </si>
  <si>
    <t>L30018</t>
  </si>
  <si>
    <t>71 38 50 78</t>
  </si>
  <si>
    <t>23BIS, Avenue de France</t>
  </si>
  <si>
    <t>S.P.E.A.</t>
  </si>
  <si>
    <t>L60110</t>
  </si>
  <si>
    <t>73210477</t>
  </si>
  <si>
    <t>BOUHSSINA-</t>
  </si>
  <si>
    <t>S.P.C.T</t>
  </si>
  <si>
    <t>L50293</t>
  </si>
  <si>
    <t>78 60 38 53</t>
  </si>
  <si>
    <t>Avenue de  L'Union Maghreb</t>
  </si>
  <si>
    <t>S.O.P.A.P.</t>
  </si>
  <si>
    <t>L60092</t>
  </si>
  <si>
    <t>71 44 92 66</t>
  </si>
  <si>
    <t>S.O.D.I.A.C.</t>
  </si>
  <si>
    <t>L10013</t>
  </si>
  <si>
    <t>71 34 96 33</t>
  </si>
  <si>
    <t>6,Av.Hbib Bouguiba</t>
  </si>
  <si>
    <t>S.N.C.P.A.</t>
  </si>
  <si>
    <t>L10070</t>
  </si>
  <si>
    <t>Rue des Usines Z.I.Sidi Rzig</t>
  </si>
  <si>
    <t>S.M.I</t>
  </si>
  <si>
    <t>L30064</t>
  </si>
  <si>
    <t>79 21 42 53</t>
  </si>
  <si>
    <t>Rue  El  Kairaouen</t>
  </si>
  <si>
    <t>S.I.M.E.R</t>
  </si>
  <si>
    <t>L50278</t>
  </si>
  <si>
    <t>71 80 01 30</t>
  </si>
  <si>
    <t>7 rue 8610 Z.I la charguia I</t>
  </si>
  <si>
    <t>S.I.E.R</t>
  </si>
  <si>
    <t>L80085</t>
  </si>
  <si>
    <t>71383028</t>
  </si>
  <si>
    <t>37 AV DE FRANCE BEN AROUS</t>
  </si>
  <si>
    <t>S.G.M GROUPE MATERIEL</t>
  </si>
  <si>
    <t>L60355</t>
  </si>
  <si>
    <t>S.E.P.I.A</t>
  </si>
  <si>
    <t>L60283</t>
  </si>
  <si>
    <t>71 45 67 13</t>
  </si>
  <si>
    <t>GP1 HAMMAM-LIF</t>
  </si>
  <si>
    <t>S.E.M.S</t>
  </si>
  <si>
    <t>L50421</t>
  </si>
  <si>
    <t>2 Rue  Mer Mediterranée</t>
  </si>
  <si>
    <t>S.E.M.R</t>
  </si>
  <si>
    <t>L50554</t>
  </si>
  <si>
    <t>49, Rue Hédi Nouira</t>
  </si>
  <si>
    <t>S.E.A.</t>
  </si>
  <si>
    <t>L50389</t>
  </si>
  <si>
    <t>71343254</t>
  </si>
  <si>
    <t>42 AV DE CARTHAGE</t>
  </si>
  <si>
    <t>STE COMMERCI MACHINE OUTILS</t>
  </si>
  <si>
    <t>L60086</t>
  </si>
  <si>
    <t>71 60 96 99</t>
  </si>
  <si>
    <t>Cité El Amel R. NARJESS</t>
  </si>
  <si>
    <t>S.B.S</t>
  </si>
  <si>
    <t>L30089</t>
  </si>
  <si>
    <t>79219098</t>
  </si>
  <si>
    <t>RUE DE L'ENVIRONNEMENT</t>
  </si>
  <si>
    <t>S.B.A.EQUIPEMENT</t>
  </si>
  <si>
    <t>L80115</t>
  </si>
  <si>
    <t>71395476</t>
  </si>
  <si>
    <t>1145</t>
  </si>
  <si>
    <t>PO BOX 37 MHAMDIA</t>
  </si>
  <si>
    <t>S.A.T.E.G</t>
  </si>
  <si>
    <t>L50644</t>
  </si>
  <si>
    <t>38,RUE KAMEL ATATURK</t>
  </si>
  <si>
    <t>S. T. E. G.</t>
  </si>
  <si>
    <t>L50045</t>
  </si>
  <si>
    <t>71 1 14 65</t>
  </si>
  <si>
    <t>Route du Kef K5 rUE 618 N°1</t>
  </si>
  <si>
    <t>S-B-M-P</t>
  </si>
  <si>
    <t>L30102</t>
  </si>
  <si>
    <t>79 484 004</t>
  </si>
  <si>
    <t>14 RUE ETTABARY 3034</t>
  </si>
  <si>
    <t>S*N*D*C</t>
  </si>
  <si>
    <t>L30164</t>
  </si>
  <si>
    <t>RUE RAVENSTEIN 60 BOITE Nø2</t>
  </si>
  <si>
    <t>S U D A M I N</t>
  </si>
  <si>
    <t>E10013</t>
  </si>
  <si>
    <t>56 AV.FARHAT HACHED</t>
  </si>
  <si>
    <t>S T S</t>
  </si>
  <si>
    <t>L50047</t>
  </si>
  <si>
    <t>72 434-786</t>
  </si>
  <si>
    <t>RUE MOHAMED ALI BIZERTE</t>
  </si>
  <si>
    <t>S T M G</t>
  </si>
  <si>
    <t>L30029</t>
  </si>
  <si>
    <t>ROUTE DE SOUSSE KM 6,500</t>
  </si>
  <si>
    <t>S T I P C E</t>
  </si>
  <si>
    <t>L30015</t>
  </si>
  <si>
    <t>S S V I</t>
  </si>
  <si>
    <t>L50050</t>
  </si>
  <si>
    <t>71 388-038</t>
  </si>
  <si>
    <t>ROUTE DE SOUSSE KM 5</t>
  </si>
  <si>
    <t>S O P I D A C</t>
  </si>
  <si>
    <t>L60080</t>
  </si>
  <si>
    <t>S O N E D E</t>
  </si>
  <si>
    <t>L20020</t>
  </si>
  <si>
    <t>AVENUE HABIB BOURGUIBA</t>
  </si>
  <si>
    <t>RTR</t>
  </si>
  <si>
    <t>L30316</t>
  </si>
  <si>
    <t>RTI</t>
  </si>
  <si>
    <t>L50139</t>
  </si>
  <si>
    <t>71905959</t>
  </si>
  <si>
    <t>RESIDENCE OMAR BLOC B</t>
  </si>
  <si>
    <t>RS CONSEIL</t>
  </si>
  <si>
    <t>L30300</t>
  </si>
  <si>
    <t>72 65 95 70</t>
  </si>
  <si>
    <t>Zone  Industriel de Saouef</t>
  </si>
  <si>
    <t>ROYALTYRE</t>
  </si>
  <si>
    <t>L60126</t>
  </si>
  <si>
    <t>72680501</t>
  </si>
  <si>
    <t>AV.DE L'INDEPENDANCE</t>
  </si>
  <si>
    <t>ROYAL SERVICES</t>
  </si>
  <si>
    <t>L80139</t>
  </si>
  <si>
    <t>72 27 85 00</t>
  </si>
  <si>
    <t>B.P. N°13</t>
  </si>
  <si>
    <t>Royal Azur</t>
  </si>
  <si>
    <t>L50329</t>
  </si>
  <si>
    <t>71 45 10 42</t>
  </si>
  <si>
    <t>GP1 Km 12 Ezzahra  2034</t>
  </si>
  <si>
    <t>Romulus Voyage</t>
  </si>
  <si>
    <t>L50388</t>
  </si>
  <si>
    <t>GROUPE POULINA</t>
  </si>
  <si>
    <t>ROMULUS VOYAGE</t>
  </si>
  <si>
    <t>L50044</t>
  </si>
  <si>
    <t>81.AVENUE DE LONDRE</t>
  </si>
  <si>
    <t>ROCO-PNEU</t>
  </si>
  <si>
    <t>L60022</t>
  </si>
  <si>
    <t>98 31 26 42</t>
  </si>
  <si>
    <t>25, Rue Mohamed Lahlioui</t>
  </si>
  <si>
    <t>RM Confection</t>
  </si>
  <si>
    <t>L30093</t>
  </si>
  <si>
    <t>71 44 95 11</t>
  </si>
  <si>
    <t>Rue d'Athèse-Z. Portuaire</t>
  </si>
  <si>
    <t>rivoire TUNISIE sarl</t>
  </si>
  <si>
    <t>L50331</t>
  </si>
  <si>
    <t>RIDHA ALI</t>
  </si>
  <si>
    <t>L30218</t>
  </si>
  <si>
    <t>RIAHI MONGI PALETTE</t>
  </si>
  <si>
    <t>L10020</t>
  </si>
  <si>
    <t>72 21 23 13</t>
  </si>
  <si>
    <t>AVENUE FARHAT HACHED</t>
  </si>
  <si>
    <t>RIADH NAJAR</t>
  </si>
  <si>
    <t>L50369</t>
  </si>
  <si>
    <t>97249959</t>
  </si>
  <si>
    <t>ZI ZRIBA HAMMAM N52</t>
  </si>
  <si>
    <t>RGUEZ Mondher</t>
  </si>
  <si>
    <t>L50775</t>
  </si>
  <si>
    <t>16,Rue e la Mosquée</t>
  </si>
  <si>
    <t>RFT</t>
  </si>
  <si>
    <t>L50366</t>
  </si>
  <si>
    <t>71 25 20 61</t>
  </si>
  <si>
    <t>7 Rue Ali Bacha Hanba</t>
  </si>
  <si>
    <t>Restaurant L'ORIENT</t>
  </si>
  <si>
    <t>L30159</t>
  </si>
  <si>
    <t>71 38 83 52</t>
  </si>
  <si>
    <t>16 Rue du Sahel</t>
  </si>
  <si>
    <t>RESTAURANT  ALLAL</t>
  </si>
  <si>
    <t>L30157</t>
  </si>
  <si>
    <t>71 770 028</t>
  </si>
  <si>
    <t>RESSORT BEN AISSA</t>
  </si>
  <si>
    <t>L80046</t>
  </si>
  <si>
    <t>71 96 48 06</t>
  </si>
  <si>
    <t>Rue lac malaren</t>
  </si>
  <si>
    <t>REPRISE</t>
  </si>
  <si>
    <t>L10157</t>
  </si>
  <si>
    <t>71 873-511</t>
  </si>
  <si>
    <t>RUE SLIMAN BEN SLIMAN</t>
  </si>
  <si>
    <t>REPONSE PLUS</t>
  </si>
  <si>
    <t>L50186</t>
  </si>
  <si>
    <t>71 81 02 95</t>
  </si>
  <si>
    <t>7 Rue Medinet Sallala</t>
  </si>
  <si>
    <t>Repères</t>
  </si>
  <si>
    <t>L20051</t>
  </si>
  <si>
    <t>98 692 632</t>
  </si>
  <si>
    <t>Zone industrielle bir</t>
  </si>
  <si>
    <t>REPARATION SERVICE ENGIN</t>
  </si>
  <si>
    <t>L50394</t>
  </si>
  <si>
    <t>9 Avenue Palestine</t>
  </si>
  <si>
    <t>Réparation pompe :ISMAÎL</t>
  </si>
  <si>
    <t>L50306</t>
  </si>
  <si>
    <t>Route de Sousse Km5</t>
  </si>
  <si>
    <t>Relais Total Tajmout</t>
  </si>
  <si>
    <t>L20052</t>
  </si>
  <si>
    <t>71181260</t>
  </si>
  <si>
    <t>ZONZ NORS EST</t>
  </si>
  <si>
    <t>REIMEX</t>
  </si>
  <si>
    <t>L30341</t>
  </si>
  <si>
    <t>AV.HABIB BOURGUIBA</t>
  </si>
  <si>
    <t>REGU.AUTOMATISME INDUSTRIEL</t>
  </si>
  <si>
    <t>L60023</t>
  </si>
  <si>
    <t>71 29 34 95</t>
  </si>
  <si>
    <t>GP1 Km1 Imm SELIM</t>
  </si>
  <si>
    <t>RECY-CARTCH</t>
  </si>
  <si>
    <t>L50290</t>
  </si>
  <si>
    <t>00330240281900</t>
  </si>
  <si>
    <t>44145</t>
  </si>
  <si>
    <t>CHATEAUBRIANT</t>
  </si>
  <si>
    <t>108 RUE DES 27 OTAGES</t>
  </si>
  <si>
    <t>RECUP'44</t>
  </si>
  <si>
    <t>E80030</t>
  </si>
  <si>
    <t>71 25 53 60</t>
  </si>
  <si>
    <t>55,AV de carthage-Tunis</t>
  </si>
  <si>
    <t>Rectification Moderne</t>
  </si>
  <si>
    <t>L50173</t>
  </si>
  <si>
    <t>72677708</t>
  </si>
  <si>
    <t>HAMMAM ZRIBA</t>
  </si>
  <si>
    <t>RECTIFICATION ET AFFUTAGE</t>
  </si>
  <si>
    <t>L50647</t>
  </si>
  <si>
    <t>71 76 59 63</t>
  </si>
  <si>
    <t>LA SOUKRA</t>
  </si>
  <si>
    <t>32 Av Dar Fadhal</t>
  </si>
  <si>
    <t>RECORD</t>
  </si>
  <si>
    <t>L80092</t>
  </si>
  <si>
    <t>72255733</t>
  </si>
  <si>
    <t>ZI GROMBALIA</t>
  </si>
  <si>
    <t>RECOPNEU</t>
  </si>
  <si>
    <t>L60482</t>
  </si>
  <si>
    <t>RECEVEURES DES DOUANES</t>
  </si>
  <si>
    <t>L519</t>
  </si>
  <si>
    <t>RECEVEUR DE FINANCE</t>
  </si>
  <si>
    <t>L50459</t>
  </si>
  <si>
    <t>00330254887591</t>
  </si>
  <si>
    <t>6,,Rue de l'Industrie</t>
  </si>
  <si>
    <t>RECAM SONOFADEX</t>
  </si>
  <si>
    <t>E80010</t>
  </si>
  <si>
    <t>98274414</t>
  </si>
  <si>
    <t>REBOBNIAGE SAMIR BELGACEM</t>
  </si>
  <si>
    <t>L50763</t>
  </si>
  <si>
    <t>ZONE INDUSTRIEL DE ZAGHOUAN</t>
  </si>
  <si>
    <t>REBOBINAGE SAMIR BELGACEM</t>
  </si>
  <si>
    <t>L50694</t>
  </si>
  <si>
    <t>98 53 44 43</t>
  </si>
  <si>
    <t>604 BIR EL BEY</t>
  </si>
  <si>
    <t>REBOBINAGE MOT-HAMMAMI TAREK</t>
  </si>
  <si>
    <t>L50043</t>
  </si>
  <si>
    <t>+966 11 265 2424</t>
  </si>
  <si>
    <t>11561</t>
  </si>
  <si>
    <t>RIYADH</t>
  </si>
  <si>
    <t>NATIONAL LEAD SMELTING Co.</t>
  </si>
  <si>
    <t>RASASS</t>
  </si>
  <si>
    <t>E10072</t>
  </si>
  <si>
    <t>71 33 96 34</t>
  </si>
  <si>
    <t>46,Rue Bab Jédid</t>
  </si>
  <si>
    <t>Raoui Diffusion</t>
  </si>
  <si>
    <t>L30047</t>
  </si>
  <si>
    <t>97543603</t>
  </si>
  <si>
    <t>RUE PALESTINE</t>
  </si>
  <si>
    <t>RAOUF BEN HAJ AMOR</t>
  </si>
  <si>
    <t>L30322</t>
  </si>
  <si>
    <t>92192354</t>
  </si>
  <si>
    <t>RAFIK CHEBBI</t>
  </si>
  <si>
    <t>L80142</t>
  </si>
  <si>
    <t>71770383</t>
  </si>
  <si>
    <t>RUE 6714 N°8</t>
  </si>
  <si>
    <t>RACHED BOUATTOUR</t>
  </si>
  <si>
    <t>L30233</t>
  </si>
  <si>
    <t>R.FINANCE MEGRINE</t>
  </si>
  <si>
    <t>L50401</t>
  </si>
  <si>
    <t>R. DE L'ENREG D'ACTE DE STE</t>
  </si>
  <si>
    <t>L50470</t>
  </si>
  <si>
    <t>RADENTHEIN  - AUTRICHE -</t>
  </si>
  <si>
    <t>R A D E X</t>
  </si>
  <si>
    <t>E20001</t>
  </si>
  <si>
    <t>71 38 78 26</t>
  </si>
  <si>
    <t>23,Avenue de France</t>
  </si>
  <si>
    <t>Quincaillerie KIKI</t>
  </si>
  <si>
    <t>L60101</t>
  </si>
  <si>
    <t>97387477</t>
  </si>
  <si>
    <t>42 RUE DE BIZERTE</t>
  </si>
  <si>
    <t>QUINCAILLERIE EL AMEN</t>
  </si>
  <si>
    <t>L60314</t>
  </si>
  <si>
    <t>72 68 03 80</t>
  </si>
  <si>
    <t>Av de l'independance</t>
  </si>
  <si>
    <t>QUAINCAILLERIE RIAHI MED ALI</t>
  </si>
  <si>
    <t>L60191</t>
  </si>
  <si>
    <t>71 24 11 92</t>
  </si>
  <si>
    <t>17,AV.DE CARTHAGE</t>
  </si>
  <si>
    <t>QUAINC. AGRICOLE &amp;INDUST.</t>
  </si>
  <si>
    <t>L60021</t>
  </si>
  <si>
    <t>831 017</t>
  </si>
  <si>
    <t>TUNI</t>
  </si>
  <si>
    <t>26 Rue de Libye appt n°2 rdc</t>
  </si>
  <si>
    <t>QUADRA PRINT</t>
  </si>
  <si>
    <t>L10023</t>
  </si>
  <si>
    <t>QTE QUINCAILLERIE FRERE</t>
  </si>
  <si>
    <t>L60266</t>
  </si>
  <si>
    <t>Route de djaaffar Km 2</t>
  </si>
  <si>
    <t>PYRAMIDE GARAGE</t>
  </si>
  <si>
    <t>L50360</t>
  </si>
  <si>
    <t>26B.RUE BELHASSEN B. CHAABAN</t>
  </si>
  <si>
    <t>PYRAMIDE EDITIONS</t>
  </si>
  <si>
    <t>L30013</t>
  </si>
  <si>
    <t>71 83 31 85</t>
  </si>
  <si>
    <t>18,Rue de palestine</t>
  </si>
  <si>
    <t>PUBLISIGN</t>
  </si>
  <si>
    <t>L30066</t>
  </si>
  <si>
    <t>1,RUE MONCEF BEY</t>
  </si>
  <si>
    <t>PUBLIPLAST</t>
  </si>
  <si>
    <t>L50042</t>
  </si>
  <si>
    <t>71438847</t>
  </si>
  <si>
    <t>HAMMAM-LIF</t>
  </si>
  <si>
    <t>AV DE LA REPUBLIQUE</t>
  </si>
  <si>
    <t>PUBLIDECOR</t>
  </si>
  <si>
    <t>L50282</t>
  </si>
  <si>
    <t>71 80 61 20</t>
  </si>
  <si>
    <t>15 bis Rue  8602</t>
  </si>
  <si>
    <t>Publicreation</t>
  </si>
  <si>
    <t>L30143</t>
  </si>
  <si>
    <t>71808399</t>
  </si>
  <si>
    <t>61 rue 8601 ZI CHARGUIA I</t>
  </si>
  <si>
    <t>proxi</t>
  </si>
  <si>
    <t>l30324</t>
  </si>
  <si>
    <t>74 40 03 16</t>
  </si>
  <si>
    <t>Avenue 87 novembre</t>
  </si>
  <si>
    <t>PROSSOL</t>
  </si>
  <si>
    <t>L80067</t>
  </si>
  <si>
    <t>73334021</t>
  </si>
  <si>
    <t>PROSID CENTRE</t>
  </si>
  <si>
    <t>L60526</t>
  </si>
  <si>
    <t>71 29 63 52</t>
  </si>
  <si>
    <t>Z4ROUTE DE SAINT GOBAIN</t>
  </si>
  <si>
    <t>L60053</t>
  </si>
  <si>
    <t>71 257141</t>
  </si>
  <si>
    <t>51 RUE JEAN JAURES</t>
  </si>
  <si>
    <t>proscom</t>
  </si>
  <si>
    <t>L50835</t>
  </si>
  <si>
    <t>PROMOVENTES S.A.</t>
  </si>
  <si>
    <t>L50037</t>
  </si>
  <si>
    <t>71297930</t>
  </si>
  <si>
    <t>PROMOLAB</t>
  </si>
  <si>
    <t>L30387</t>
  </si>
  <si>
    <t>71 42 54 23</t>
  </si>
  <si>
    <t>Route de Sousse K M7</t>
  </si>
  <si>
    <t>PromoDar</t>
  </si>
  <si>
    <t>L60107</t>
  </si>
  <si>
    <t>71 94 05 99</t>
  </si>
  <si>
    <t>PROMOCHIMIE</t>
  </si>
  <si>
    <t>L20007</t>
  </si>
  <si>
    <t>71 95 78 98</t>
  </si>
  <si>
    <t>2 Rue Wehit Ejrid</t>
  </si>
  <si>
    <t>PROMO-BIOTECH TUNISIE</t>
  </si>
  <si>
    <t>L30247</t>
  </si>
  <si>
    <t>PROMO SALON</t>
  </si>
  <si>
    <t>E20015</t>
  </si>
  <si>
    <t>71 33 32 40</t>
  </si>
  <si>
    <t>Immeuble le PARNASSE</t>
  </si>
  <si>
    <t>PROMINFO</t>
  </si>
  <si>
    <t>L30170</t>
  </si>
  <si>
    <t>71 90 64 54</t>
  </si>
  <si>
    <t>Av de Japon, Imm.Nozha</t>
  </si>
  <si>
    <t>PROMI .ETS SLIM KALLEL</t>
  </si>
  <si>
    <t>L60242</t>
  </si>
  <si>
    <t>77 AV HAB BOURGUIBA 2033</t>
  </si>
  <si>
    <t>PROMELEC</t>
  </si>
  <si>
    <t>L50104</t>
  </si>
  <si>
    <t>71 79 24 99</t>
  </si>
  <si>
    <t>3,Rue El Kawekibi</t>
  </si>
  <si>
    <t>PROMEDIA</t>
  </si>
  <si>
    <t>L50270</t>
  </si>
  <si>
    <t>22 AV.DES USA</t>
  </si>
  <si>
    <t>L50039</t>
  </si>
  <si>
    <t>PROLOGIC</t>
  </si>
  <si>
    <t>L50038</t>
  </si>
  <si>
    <t>NAASSEN</t>
  </si>
  <si>
    <t>PROINJECT</t>
  </si>
  <si>
    <t>L10129</t>
  </si>
  <si>
    <t>97 83 25 16</t>
  </si>
  <si>
    <t>2 Hédi Iaabidi cité bo</t>
  </si>
  <si>
    <t>PRO-TECH</t>
  </si>
  <si>
    <t>L50358</t>
  </si>
  <si>
    <t>71 25 71 41</t>
  </si>
  <si>
    <t>51,Rue JEAN JAURES</t>
  </si>
  <si>
    <t>PRO'S COM TUNISIA</t>
  </si>
  <si>
    <t>L30091</t>
  </si>
  <si>
    <t>71 34 94 22</t>
  </si>
  <si>
    <t>1, Rue Oum Kalthoum</t>
  </si>
  <si>
    <t>PRISME</t>
  </si>
  <si>
    <t>L30095</t>
  </si>
  <si>
    <t>74 444 190</t>
  </si>
  <si>
    <t>95 Route de Kaid M'hamed</t>
  </si>
  <si>
    <t>PRINTEX -A</t>
  </si>
  <si>
    <t>L30169</t>
  </si>
  <si>
    <t>PRIMPORT</t>
  </si>
  <si>
    <t>L10010</t>
  </si>
  <si>
    <t>71 43 20 66</t>
  </si>
  <si>
    <t>66,Av de PARIS</t>
  </si>
  <si>
    <t>Presses médias</t>
  </si>
  <si>
    <t>L50238</t>
  </si>
  <si>
    <t>71 43 49 68</t>
  </si>
  <si>
    <t>66,AV de paris</t>
  </si>
  <si>
    <t>Presse média</t>
  </si>
  <si>
    <t>L50171</t>
  </si>
  <si>
    <t>71 606 721</t>
  </si>
  <si>
    <t>2010</t>
  </si>
  <si>
    <t>73 av habib bourguiba</t>
  </si>
  <si>
    <t>Première consulting</t>
  </si>
  <si>
    <t>l50746</t>
  </si>
  <si>
    <t>71500404</t>
  </si>
  <si>
    <t>6, RUE DE SOUSSE</t>
  </si>
  <si>
    <t>PRECISOIN ELECTRONIQUE</t>
  </si>
  <si>
    <t>L30259</t>
  </si>
  <si>
    <t>66,Av. de Paris</t>
  </si>
  <si>
    <t>PPO Tunisie</t>
  </si>
  <si>
    <t>L30099</t>
  </si>
  <si>
    <t>+33 3 23571251</t>
  </si>
  <si>
    <t>02700</t>
  </si>
  <si>
    <t>TERGNIER</t>
  </si>
  <si>
    <t>33 Rue Jean et Marceau Touss</t>
  </si>
  <si>
    <t>POWERCONN SAS</t>
  </si>
  <si>
    <t>E20009</t>
  </si>
  <si>
    <t>POUR ECRITURE HORS EXPLOITAT</t>
  </si>
  <si>
    <t>HF0000</t>
  </si>
  <si>
    <t>98.967.543</t>
  </si>
  <si>
    <t>12,Rue d'espagne</t>
  </si>
  <si>
    <t>POMPISTE</t>
  </si>
  <si>
    <t>L50175</t>
  </si>
  <si>
    <t>BOUARGOUB</t>
  </si>
  <si>
    <t>POLYVER</t>
  </si>
  <si>
    <t>L30012</t>
  </si>
  <si>
    <t>29449403</t>
  </si>
  <si>
    <t>ZI ZRIBA IV 1100</t>
  </si>
  <si>
    <t>POLYMED</t>
  </si>
  <si>
    <t>L10169</t>
  </si>
  <si>
    <t>32,RUE DAR FADHAL</t>
  </si>
  <si>
    <t>POLYJUMBO</t>
  </si>
  <si>
    <t>L10034</t>
  </si>
  <si>
    <t>POINT TO POINT</t>
  </si>
  <si>
    <t>L50137</t>
  </si>
  <si>
    <t>PNEUS TUNIS CARTHAGE</t>
  </si>
  <si>
    <t>L60019</t>
  </si>
  <si>
    <t>79 32 11 11</t>
  </si>
  <si>
    <t>Rte de M'ghira</t>
  </si>
  <si>
    <t>PNA</t>
  </si>
  <si>
    <t>L60169</t>
  </si>
  <si>
    <t>71 74 63 16</t>
  </si>
  <si>
    <t>8 Bis, Avenue Saleheddine</t>
  </si>
  <si>
    <t>PMGI</t>
  </si>
  <si>
    <t>L50254</t>
  </si>
  <si>
    <t>71 34 31 30</t>
  </si>
  <si>
    <t>96 Rue de Yougoslavie</t>
  </si>
  <si>
    <t>Plus Formation</t>
  </si>
  <si>
    <t>L50227</t>
  </si>
  <si>
    <t>PLASTIMEX</t>
  </si>
  <si>
    <t>E10012</t>
  </si>
  <si>
    <t>PLANETE TUNISIE</t>
  </si>
  <si>
    <t>L50040</t>
  </si>
  <si>
    <t>71 33 12 20</t>
  </si>
  <si>
    <t>Rue Bach Hanba</t>
  </si>
  <si>
    <t>PLANETE TOURS</t>
  </si>
  <si>
    <t>L50251</t>
  </si>
  <si>
    <t>71 110 562</t>
  </si>
  <si>
    <t>MONT PLAISIR</t>
  </si>
  <si>
    <t>PLANET IP SERVICES</t>
  </si>
  <si>
    <t>L50404</t>
  </si>
  <si>
    <t>71 84 73 73</t>
  </si>
  <si>
    <t>41,AV.Kheireddine Pacha,</t>
  </si>
  <si>
    <t>PLANET</t>
  </si>
  <si>
    <t>L50222</t>
  </si>
  <si>
    <t>71 29 68 75</t>
  </si>
  <si>
    <t>19,AV.H.Bouguiba</t>
  </si>
  <si>
    <t>PIZZERIA JARDINO D'ITALIA</t>
  </si>
  <si>
    <t>L50232</t>
  </si>
  <si>
    <t>25 45 50 86</t>
  </si>
  <si>
    <t>PIZZERIA ELDA</t>
  </si>
  <si>
    <t>L30216</t>
  </si>
  <si>
    <t>+3271256970</t>
  </si>
  <si>
    <t>BELGIQUE</t>
  </si>
  <si>
    <t>Z.INDUST. 4EME RUE B6040</t>
  </si>
  <si>
    <t>PIRONICS INTERNATIONAL</t>
  </si>
  <si>
    <t>E60010</t>
  </si>
  <si>
    <t>79307879</t>
  </si>
  <si>
    <t>1135</t>
  </si>
  <si>
    <t>EL MOUROUJ 6</t>
  </si>
  <si>
    <t>RTE NAASSEN KM7.5</t>
  </si>
  <si>
    <t>PIMA</t>
  </si>
  <si>
    <t>L60438</t>
  </si>
  <si>
    <t>71 38 85 90</t>
  </si>
  <si>
    <t>24 AV DE FRANCE</t>
  </si>
  <si>
    <t>PIES s.a.r.l</t>
  </si>
  <si>
    <t>L60162</t>
  </si>
  <si>
    <t>71 29 59 93</t>
  </si>
  <si>
    <t>Mégine</t>
  </si>
  <si>
    <t>17,Rue Canel de Suez</t>
  </si>
  <si>
    <t>PI CONSEILS</t>
  </si>
  <si>
    <t>L50288</t>
  </si>
  <si>
    <t>72 21 13 87</t>
  </si>
  <si>
    <t>GP1 Km 38 Grambalia BP 153</t>
  </si>
  <si>
    <t>PHPE</t>
  </si>
  <si>
    <t>L60201</t>
  </si>
  <si>
    <t>PHOTRON</t>
  </si>
  <si>
    <t>E60004</t>
  </si>
  <si>
    <t>71 42 77 66</t>
  </si>
  <si>
    <t>33.Avenue de Londres</t>
  </si>
  <si>
    <t>PHONIE</t>
  </si>
  <si>
    <t>L30048</t>
  </si>
  <si>
    <t>PHARMACIE SAID RACHDI</t>
  </si>
  <si>
    <t>L20008</t>
  </si>
  <si>
    <t>PHARMACIE FARAH</t>
  </si>
  <si>
    <t>L20019</t>
  </si>
  <si>
    <t>71 38 39 29</t>
  </si>
  <si>
    <t>32, Av Bizert-Ben Arous</t>
  </si>
  <si>
    <t>PHARMACIE CHERIF MONGI</t>
  </si>
  <si>
    <t>L30130</t>
  </si>
  <si>
    <t>71 38 88 27</t>
  </si>
  <si>
    <t>T U N I S        TEL.283.012</t>
  </si>
  <si>
    <t>PHARMACIE CENTRALE</t>
  </si>
  <si>
    <t>L20006</t>
  </si>
  <si>
    <t>71 78 35 62</t>
  </si>
  <si>
    <t>59,AV Taib Mehiri</t>
  </si>
  <si>
    <t>Pharmacie Bel Hadj Ali Samir</t>
  </si>
  <si>
    <t>L20043</t>
  </si>
  <si>
    <t>74451025</t>
  </si>
  <si>
    <t>ROURE DE MENZEL CHAKER</t>
  </si>
  <si>
    <t>PESAGE INDUSTRIEL</t>
  </si>
  <si>
    <t>L60536</t>
  </si>
  <si>
    <t>98 53 45 02</t>
  </si>
  <si>
    <t>Av.Farhat Hached</t>
  </si>
  <si>
    <t>Pépinière Chaâbane</t>
  </si>
  <si>
    <t>L30111</t>
  </si>
  <si>
    <t>+90 212 698 8992</t>
  </si>
  <si>
    <t>34295</t>
  </si>
  <si>
    <t>HALKALI CADDESI N° 170.34295</t>
  </si>
  <si>
    <t>PELIPAPER</t>
  </si>
  <si>
    <t>E10080</t>
  </si>
  <si>
    <t>71419086</t>
  </si>
  <si>
    <t>9 RUE DES USINES</t>
  </si>
  <si>
    <t>PDR INDUSTRIE</t>
  </si>
  <si>
    <t>L60506</t>
  </si>
  <si>
    <t>+49 4038038180</t>
  </si>
  <si>
    <t>22767</t>
  </si>
  <si>
    <t>HAMBURG</t>
  </si>
  <si>
    <t>MASCHINENBAU GmbH</t>
  </si>
  <si>
    <t>PD-TECHNIK</t>
  </si>
  <si>
    <t>E20005</t>
  </si>
  <si>
    <t>79 39 03 50</t>
  </si>
  <si>
    <t>41,Avenue de France</t>
  </si>
  <si>
    <t>PAT</t>
  </si>
  <si>
    <t>L30110</t>
  </si>
  <si>
    <t>PARTENER CONSEIL</t>
  </si>
  <si>
    <t>L50041</t>
  </si>
  <si>
    <t>71 59 23 00</t>
  </si>
  <si>
    <t>91 AVENUE DE CARTHAGE</t>
  </si>
  <si>
    <t>PARENIN</t>
  </si>
  <si>
    <t>L60017</t>
  </si>
  <si>
    <t>PARADISE COLORS</t>
  </si>
  <si>
    <t>L50065</t>
  </si>
  <si>
    <t>Avenue Sidi Salah</t>
  </si>
  <si>
    <t>PAM</t>
  </si>
  <si>
    <t>L60229</t>
  </si>
  <si>
    <t>71 39 23 20</t>
  </si>
  <si>
    <t>85,AVENUE FARHAT HACHED</t>
  </si>
  <si>
    <t>PALLISER</t>
  </si>
  <si>
    <t>L10009</t>
  </si>
  <si>
    <t>71 74 61 61</t>
  </si>
  <si>
    <t>28,av.Hbib Bourguiba</t>
  </si>
  <si>
    <t>Pages jaunes</t>
  </si>
  <si>
    <t>L50336</t>
  </si>
  <si>
    <t>71 25 58 59</t>
  </si>
  <si>
    <t>69, Rue Bouzaine 1000 Tunis</t>
  </si>
  <si>
    <t>P.S.G.</t>
  </si>
  <si>
    <t>L60097</t>
  </si>
  <si>
    <t>71 380 722</t>
  </si>
  <si>
    <t>43 BIS AV FRANCE</t>
  </si>
  <si>
    <t>P V L</t>
  </si>
  <si>
    <t>L60143</t>
  </si>
  <si>
    <t>43,BIS AV.DE FRANCE</t>
  </si>
  <si>
    <t>P V I</t>
  </si>
  <si>
    <t>L60018</t>
  </si>
  <si>
    <t>24 Avenue de France</t>
  </si>
  <si>
    <t>P I E S sarl</t>
  </si>
  <si>
    <t>L20058</t>
  </si>
  <si>
    <t>Ouhibi abdessalem</t>
  </si>
  <si>
    <t>L10030</t>
  </si>
  <si>
    <t>71 387 241</t>
  </si>
  <si>
    <t>RUE IBN CHARAF-BEN AROUS</t>
  </si>
  <si>
    <t>OUESLATI MUSTAPHA</t>
  </si>
  <si>
    <t>L50608</t>
  </si>
  <si>
    <t>+494216101421</t>
  </si>
  <si>
    <t>60528</t>
  </si>
  <si>
    <t>Frankfurt am Main</t>
  </si>
  <si>
    <t>Hahnstrasse 49</t>
  </si>
  <si>
    <t>ORION Engineered Carbons Gmb</t>
  </si>
  <si>
    <t>E10047</t>
  </si>
  <si>
    <t>ORANGE</t>
  </si>
  <si>
    <t>L50589</t>
  </si>
  <si>
    <t>71 44 33 88</t>
  </si>
  <si>
    <t>19 Rue Sâad Ibn Abi Wakas</t>
  </si>
  <si>
    <t>OPTIMA</t>
  </si>
  <si>
    <t>L50214</t>
  </si>
  <si>
    <t>2212 00 00</t>
  </si>
  <si>
    <t>11,rue 8607,ZI CHARGUIA</t>
  </si>
  <si>
    <t>ooredoo</t>
  </si>
  <si>
    <t>L50240</t>
  </si>
  <si>
    <t>72675273</t>
  </si>
  <si>
    <t>ONPC</t>
  </si>
  <si>
    <t>L50717</t>
  </si>
  <si>
    <t>PORT DE RADES</t>
  </si>
  <si>
    <t>OMMP (Office marine March)</t>
  </si>
  <si>
    <t>L50095</t>
  </si>
  <si>
    <t>7729351</t>
  </si>
  <si>
    <t>IQ</t>
  </si>
  <si>
    <t>Baghded</t>
  </si>
  <si>
    <t>Bureau Omar Houssine Ali</t>
  </si>
  <si>
    <t>OMER Office</t>
  </si>
  <si>
    <t>E10027</t>
  </si>
  <si>
    <t>EZZRIBA</t>
  </si>
  <si>
    <t>OMAR TAKROUNI</t>
  </si>
  <si>
    <t>L50446</t>
  </si>
  <si>
    <t>OMAR JLASSI</t>
  </si>
  <si>
    <t>L10100</t>
  </si>
  <si>
    <t>00330164627200</t>
  </si>
  <si>
    <t>Z.I. de Pariest</t>
  </si>
  <si>
    <t>Oilgear Towler</t>
  </si>
  <si>
    <t>E60016</t>
  </si>
  <si>
    <t>36110085</t>
  </si>
  <si>
    <t>ROUTE AIN TEBOURNEK</t>
  </si>
  <si>
    <t>OKBY INDUSTRIE</t>
  </si>
  <si>
    <t>L80121</t>
  </si>
  <si>
    <t>27392377</t>
  </si>
  <si>
    <t>zi borj ghorbel</t>
  </si>
  <si>
    <t>ok polystyrène</t>
  </si>
  <si>
    <t>l10171</t>
  </si>
  <si>
    <t>79396397</t>
  </si>
  <si>
    <t>FONDOK CHOUCHA</t>
  </si>
  <si>
    <t>OUEDRANI MOUNIR OILLIBYA</t>
  </si>
  <si>
    <t>L30336</t>
  </si>
  <si>
    <t>71434383</t>
  </si>
  <si>
    <t>BEN AOUS</t>
  </si>
  <si>
    <t>44,GP1 KM 5</t>
  </si>
  <si>
    <t>OHMELEC</t>
  </si>
  <si>
    <t>L60328</t>
  </si>
  <si>
    <t>71295697</t>
  </si>
  <si>
    <t>MEGRINE EL RIADH</t>
  </si>
  <si>
    <t>OCM</t>
  </si>
  <si>
    <t>L20066</t>
  </si>
  <si>
    <t>71 252 521</t>
  </si>
  <si>
    <t>5 RUE ALI DARGHOUTH TUNIS</t>
  </si>
  <si>
    <t>OCEAN SHIPPING</t>
  </si>
  <si>
    <t>L50418</t>
  </si>
  <si>
    <t>71 28 61 41</t>
  </si>
  <si>
    <t>6 Rue du Hijaz</t>
  </si>
  <si>
    <t>OBS</t>
  </si>
  <si>
    <t>L50169</t>
  </si>
  <si>
    <t>OACA</t>
  </si>
  <si>
    <t>L50110</t>
  </si>
  <si>
    <t>74 89 81 90</t>
  </si>
  <si>
    <t>Route de Mahdia Km 28</t>
  </si>
  <si>
    <t>NTE</t>
  </si>
  <si>
    <t>L10090</t>
  </si>
  <si>
    <t>NOVITA</t>
  </si>
  <si>
    <t>L60049</t>
  </si>
  <si>
    <t>NOUREDDINE SOUIDI</t>
  </si>
  <si>
    <t>L50808</t>
  </si>
  <si>
    <t>00493637297820</t>
  </si>
  <si>
    <t>Weimarische Strabe 128</t>
  </si>
  <si>
    <t>Nour Akkumulatoren GmbH</t>
  </si>
  <si>
    <t>E60031</t>
  </si>
  <si>
    <t>NORMECA</t>
  </si>
  <si>
    <t>L30220</t>
  </si>
  <si>
    <t>71 900 857</t>
  </si>
  <si>
    <t>RUE DU JAPAN</t>
  </si>
  <si>
    <t>NORD INDUSTRIE</t>
  </si>
  <si>
    <t>L50136</t>
  </si>
  <si>
    <t>+352 44 22 21205</t>
  </si>
  <si>
    <t>8308</t>
  </si>
  <si>
    <t>CAPELLEN</t>
  </si>
  <si>
    <t>NIZI INTERNATIONAL S.A.</t>
  </si>
  <si>
    <t>E10075</t>
  </si>
  <si>
    <t>55480436</t>
  </si>
  <si>
    <t>SOLIMON</t>
  </si>
  <si>
    <t>NIZAR MAAOUIA</t>
  </si>
  <si>
    <t>L30354</t>
  </si>
  <si>
    <t>72 442 028</t>
  </si>
  <si>
    <t>NIZAR LAHBIB</t>
  </si>
  <si>
    <t>L60137</t>
  </si>
  <si>
    <t>71947266</t>
  </si>
  <si>
    <t>BLOC A-CENTRE URBAIN NORD</t>
  </si>
  <si>
    <t>NIELSEN</t>
  </si>
  <si>
    <t>L80171</t>
  </si>
  <si>
    <t>75 RUE IBN KHALDOUN</t>
  </si>
  <si>
    <t>NETWORK DATA SYSTEM</t>
  </si>
  <si>
    <t>L50177</t>
  </si>
  <si>
    <t>24561885</t>
  </si>
  <si>
    <t>BIR HLIMA</t>
  </si>
  <si>
    <t>NEJIB BECHIKH</t>
  </si>
  <si>
    <t>L50633</t>
  </si>
  <si>
    <t>NEJIB  BELGACEM</t>
  </si>
  <si>
    <t>L50859</t>
  </si>
  <si>
    <t>Route de Bizerte</t>
  </si>
  <si>
    <t>Neji El Khaterchi</t>
  </si>
  <si>
    <t>L50230</t>
  </si>
  <si>
    <t>98 966 271</t>
  </si>
  <si>
    <t>AV DE L'INDEPENDANCE</t>
  </si>
  <si>
    <t>NEDRA SERVICES</t>
  </si>
  <si>
    <t>L50620</t>
  </si>
  <si>
    <t>72677991</t>
  </si>
  <si>
    <t>AV,HABIB BOURGUIBA</t>
  </si>
  <si>
    <t>NEDRA SERVICE</t>
  </si>
  <si>
    <t>L50769</t>
  </si>
  <si>
    <t>ROUTE DE SOUSSE</t>
  </si>
  <si>
    <t>NBI</t>
  </si>
  <si>
    <t>L10198</t>
  </si>
  <si>
    <t>21481718</t>
  </si>
  <si>
    <t>NAWFIL HAMZI</t>
  </si>
  <si>
    <t>L50432</t>
  </si>
  <si>
    <t>71 254 422</t>
  </si>
  <si>
    <t>10 Rue HAMOUDA BACHA</t>
  </si>
  <si>
    <t>NAKI</t>
  </si>
  <si>
    <t>L20059</t>
  </si>
  <si>
    <t>71 42 63 46</t>
  </si>
  <si>
    <t>2,RUE DU PLASTIQUE</t>
  </si>
  <si>
    <t>NADEC</t>
  </si>
  <si>
    <t>L20005</t>
  </si>
  <si>
    <t>NABIL REKIK- (ASQUIM)</t>
  </si>
  <si>
    <t>L50036</t>
  </si>
  <si>
    <t>ROUTE DE MENZEL</t>
  </si>
  <si>
    <t>N.S.G.I</t>
  </si>
  <si>
    <t>L30337</t>
  </si>
  <si>
    <t>71805500</t>
  </si>
  <si>
    <t>58 RUE DE INDUSTRIE</t>
  </si>
  <si>
    <t>MYTEK INFORMATIQUE</t>
  </si>
  <si>
    <t>L30451</t>
  </si>
  <si>
    <t>MY CAR</t>
  </si>
  <si>
    <t>L10143</t>
  </si>
  <si>
    <t>22 55 24 66</t>
  </si>
  <si>
    <t>Naassen</t>
  </si>
  <si>
    <t>Mustpha DRIDI</t>
  </si>
  <si>
    <t>L10079</t>
  </si>
  <si>
    <t>71216291</t>
  </si>
  <si>
    <t>ZI Nr ZRIBA HAMMAM</t>
  </si>
  <si>
    <t>MULTIPLAST SERVICES</t>
  </si>
  <si>
    <t>L50798</t>
  </si>
  <si>
    <t>72 23 34 10</t>
  </si>
  <si>
    <t>Av.de France-Neapolis Centre</t>
  </si>
  <si>
    <t>MULTIPACK</t>
  </si>
  <si>
    <t>L30125</t>
  </si>
  <si>
    <t>71 39 78 48</t>
  </si>
  <si>
    <t>17,Rue Yezid Ibn</t>
  </si>
  <si>
    <t>MULTILABO</t>
  </si>
  <si>
    <t>L30082</t>
  </si>
  <si>
    <t>MULTIJOINT</t>
  </si>
  <si>
    <t>L60350</t>
  </si>
  <si>
    <t>71 44 93 44</t>
  </si>
  <si>
    <t>AV. Hédi Nouira 2040 Radès</t>
  </si>
  <si>
    <t>MTMP</t>
  </si>
  <si>
    <t>L30055</t>
  </si>
  <si>
    <t>AV.Hédi Nouira 2040 Radès</t>
  </si>
  <si>
    <t>L10067</t>
  </si>
  <si>
    <t>MTL</t>
  </si>
  <si>
    <t>L50602</t>
  </si>
  <si>
    <t>71 42 50 55</t>
  </si>
  <si>
    <t>20,Rue Essourour Mégrine</t>
  </si>
  <si>
    <t>MSC</t>
  </si>
  <si>
    <t>L50280</t>
  </si>
  <si>
    <t>54927385</t>
  </si>
  <si>
    <t>8170</t>
  </si>
  <si>
    <t>JANDOUBA</t>
  </si>
  <si>
    <t>1 RUE HEDI CHAKER</t>
  </si>
  <si>
    <t>MPE INDUSTRIAL</t>
  </si>
  <si>
    <t>L30453</t>
  </si>
  <si>
    <t>24734461</t>
  </si>
  <si>
    <t>MOURAD SOUIDI</t>
  </si>
  <si>
    <t>L50820</t>
  </si>
  <si>
    <t>71 47 45 99</t>
  </si>
  <si>
    <t>3 Avenue des Martyrs</t>
  </si>
  <si>
    <t>MOTRA</t>
  </si>
  <si>
    <t>L60227</t>
  </si>
  <si>
    <t>71448109</t>
  </si>
  <si>
    <t>Z.I.LES SALINE</t>
  </si>
  <si>
    <t>MORY TUNISIE</t>
  </si>
  <si>
    <t>L50689</t>
  </si>
  <si>
    <t>17 RUE DE BIZERTE</t>
  </si>
  <si>
    <t>MORGAN CARBON TUNISIA</t>
  </si>
  <si>
    <t>L60433</t>
  </si>
  <si>
    <t>MONGI BEN HSAN CHEYB</t>
  </si>
  <si>
    <t>L50487</t>
  </si>
  <si>
    <t>71354058</t>
  </si>
  <si>
    <t>INDUSTRIELS</t>
  </si>
  <si>
    <t>MONDIALE SOUDURE &amp;EQUIPEMENT</t>
  </si>
  <si>
    <t>L60530</t>
  </si>
  <si>
    <t>79297533</t>
  </si>
  <si>
    <t>Megrine</t>
  </si>
  <si>
    <t>1 Rue Tamra,</t>
  </si>
  <si>
    <t>Mondial Programming &amp; Elect</t>
  </si>
  <si>
    <t>L60534</t>
  </si>
  <si>
    <t>MONCEF OUESLATI</t>
  </si>
  <si>
    <t>L50197</t>
  </si>
  <si>
    <t>71 308294</t>
  </si>
  <si>
    <t>BOUJARDGA MORNAG</t>
  </si>
  <si>
    <t>MOHSEN ZOUABI</t>
  </si>
  <si>
    <t>L10039</t>
  </si>
  <si>
    <t>CITE IBN KHALDOUN</t>
  </si>
  <si>
    <t>MOHSEN MAAROUFI</t>
  </si>
  <si>
    <t>L50035</t>
  </si>
  <si>
    <t>Mohamed Trabelsi</t>
  </si>
  <si>
    <t>L10073</t>
  </si>
  <si>
    <t>CONSEILLER JURIDIQUE</t>
  </si>
  <si>
    <t>MOHAMED NEJIB REKIK</t>
  </si>
  <si>
    <t>L50885</t>
  </si>
  <si>
    <t>MOHAMED NACER REGUEZ</t>
  </si>
  <si>
    <t>L50805</t>
  </si>
  <si>
    <t>96 35 44 07</t>
  </si>
  <si>
    <t>Km 8 Route Attar</t>
  </si>
  <si>
    <t>Mohamed Lazhar Haouiji</t>
  </si>
  <si>
    <t>L10081</t>
  </si>
  <si>
    <t>Aïd Ayed Zaghouan</t>
  </si>
  <si>
    <t>Mohamed Lazhar Hamdi</t>
  </si>
  <si>
    <t>L50429</t>
  </si>
  <si>
    <t>71321985</t>
  </si>
  <si>
    <t>57 RUE JAZIRA</t>
  </si>
  <si>
    <t>MOHAMED HWASS</t>
  </si>
  <si>
    <t>L60324</t>
  </si>
  <si>
    <t>MOHAMED HEDI REKIK</t>
  </si>
  <si>
    <t>L50138</t>
  </si>
  <si>
    <t>98 627702</t>
  </si>
  <si>
    <t>149 RUE BAB EL FALLA</t>
  </si>
  <si>
    <t>MOHAMED DENGUIR</t>
  </si>
  <si>
    <t>L10038</t>
  </si>
  <si>
    <t>246,AV.DES MARTYRS</t>
  </si>
  <si>
    <t>MOHAMED DAMAK</t>
  </si>
  <si>
    <t>L60016</t>
  </si>
  <si>
    <t>98619866</t>
  </si>
  <si>
    <t>AVENUE  14 JANVIER</t>
  </si>
  <si>
    <t>MOHAMED CHEDLY</t>
  </si>
  <si>
    <t>L50686</t>
  </si>
  <si>
    <t>98619865</t>
  </si>
  <si>
    <t>L50716</t>
  </si>
  <si>
    <t>71 33 94 27</t>
  </si>
  <si>
    <t>5 PLACE MONGI BALI</t>
  </si>
  <si>
    <t>MOHAMED BOUCHRIDA</t>
  </si>
  <si>
    <t>L50371</t>
  </si>
  <si>
    <t>5 Place Monji Baly</t>
  </si>
  <si>
    <t>L50361</t>
  </si>
  <si>
    <t>96116256</t>
  </si>
  <si>
    <t>mohamed ayachi</t>
  </si>
  <si>
    <t>L30366</t>
  </si>
  <si>
    <t>98 601 273</t>
  </si>
  <si>
    <t>2 RUE IBN BATTOUTA</t>
  </si>
  <si>
    <t>MOHAMED ALI CHERIF</t>
  </si>
  <si>
    <t>L50465</t>
  </si>
  <si>
    <t>MOHAMED ALI ARFAOUI</t>
  </si>
  <si>
    <t>L30435</t>
  </si>
  <si>
    <t>ZRIBA ZAGHOUAN</t>
  </si>
  <si>
    <t>MOHAMED AJDI</t>
  </si>
  <si>
    <t>L60322</t>
  </si>
  <si>
    <t>79390492</t>
  </si>
  <si>
    <t>53. AVENUE DE FRANCE</t>
  </si>
  <si>
    <t>MODERNE AUTO</t>
  </si>
  <si>
    <t>L60321</t>
  </si>
  <si>
    <t>71389395</t>
  </si>
  <si>
    <t>62 AVENUE DE FRANCE</t>
  </si>
  <si>
    <t>MODELEC</t>
  </si>
  <si>
    <t>L60403</t>
  </si>
  <si>
    <t>7,RUE DE MARSEILLE</t>
  </si>
  <si>
    <t>MIZOUNI MSELMI</t>
  </si>
  <si>
    <t>L50002</t>
  </si>
  <si>
    <t>MANAR</t>
  </si>
  <si>
    <t>MIST</t>
  </si>
  <si>
    <t>L50003</t>
  </si>
  <si>
    <t>71338 449</t>
  </si>
  <si>
    <t>MISFAT</t>
  </si>
  <si>
    <t>L60015</t>
  </si>
  <si>
    <t>MINISTERE DE DEFENSE</t>
  </si>
  <si>
    <t>L50473</t>
  </si>
  <si>
    <t>Ministère de Défense</t>
  </si>
  <si>
    <t>L50239</t>
  </si>
  <si>
    <t>71112300</t>
  </si>
  <si>
    <t>RUE DE L'ENERGIE</t>
  </si>
  <si>
    <t>MIME</t>
  </si>
  <si>
    <t>L50587</t>
  </si>
  <si>
    <t>+43 0 4228 39009</t>
  </si>
  <si>
    <t>9181</t>
  </si>
  <si>
    <t>Austria</t>
  </si>
  <si>
    <t>Gewerbestrasse 8</t>
  </si>
  <si>
    <t>MICROPOROUS GmbH</t>
  </si>
  <si>
    <t>E10078</t>
  </si>
  <si>
    <t>71 38 97 18</t>
  </si>
  <si>
    <t>8,rue Hassan Ben Noomane</t>
  </si>
  <si>
    <t>METALISATION I. &amp; ARTISTIQUE</t>
  </si>
  <si>
    <t>L10007</t>
  </si>
  <si>
    <t>71 20 56 00</t>
  </si>
  <si>
    <t>16,Rue 8612-Impasse N°</t>
  </si>
  <si>
    <t>MEUBLENTUB</t>
  </si>
  <si>
    <t>L30267</t>
  </si>
  <si>
    <t>71 25 92 87</t>
  </si>
  <si>
    <t>24,Rue Soeur Joséphine</t>
  </si>
  <si>
    <t>Meublacier international</t>
  </si>
  <si>
    <t>L30183</t>
  </si>
  <si>
    <t>71 79 47 80</t>
  </si>
  <si>
    <t>18,Rue du Brésil</t>
  </si>
  <si>
    <t>METROCAL</t>
  </si>
  <si>
    <t>L30117</t>
  </si>
  <si>
    <t>79104500</t>
  </si>
  <si>
    <t>METIS</t>
  </si>
  <si>
    <t>L50876</t>
  </si>
  <si>
    <t>Shahe Boghos ZARTARIAN</t>
  </si>
  <si>
    <t>METALZAR</t>
  </si>
  <si>
    <t>E10042</t>
  </si>
  <si>
    <t>+44 20 302 62 03</t>
  </si>
  <si>
    <t>St Clmrnts House. 27-28 Clem</t>
  </si>
  <si>
    <t>METALLIANCE LLP</t>
  </si>
  <si>
    <t>E10046</t>
  </si>
  <si>
    <t>+44 2030262032</t>
  </si>
  <si>
    <t>London EC4N 7AP</t>
  </si>
  <si>
    <t>St Clements House,</t>
  </si>
  <si>
    <t>METALLIANCE GROUP LTD</t>
  </si>
  <si>
    <t>E10065</t>
  </si>
  <si>
    <t>+33 478 518 597</t>
  </si>
  <si>
    <t>69630</t>
  </si>
  <si>
    <t>Chaponost</t>
  </si>
  <si>
    <t>Parc des Sables</t>
  </si>
  <si>
    <t>METACONCEPT</t>
  </si>
  <si>
    <t>E10052</t>
  </si>
  <si>
    <t>+44 20 302 62032</t>
  </si>
  <si>
    <t>8620</t>
  </si>
  <si>
    <t>Zeedjik 120/002</t>
  </si>
  <si>
    <t>MET ALLIANCE GROUP BVBA</t>
  </si>
  <si>
    <t>E10071</t>
  </si>
  <si>
    <t>71448809</t>
  </si>
  <si>
    <t>MESSINA  TUNISIE</t>
  </si>
  <si>
    <t>L50721</t>
  </si>
  <si>
    <t>71 23 82 29</t>
  </si>
  <si>
    <t>3,Av. de la Liberté</t>
  </si>
  <si>
    <t>Messaoud GHARIANI</t>
  </si>
  <si>
    <t>L50381</t>
  </si>
  <si>
    <t>ROUTE BIZERTE</t>
  </si>
  <si>
    <t>MENUISERIE ALUMINIUM</t>
  </si>
  <si>
    <t>L80120</t>
  </si>
  <si>
    <t>L60318</t>
  </si>
  <si>
    <t>71 87 50 40</t>
  </si>
  <si>
    <t>77,Av.Salah Ben Youssef</t>
  </si>
  <si>
    <t>MENU GRAPHICS</t>
  </si>
  <si>
    <t>L50237</t>
  </si>
  <si>
    <t>2,Bis, Rue d'Espagne</t>
  </si>
  <si>
    <t>MEKKI BEN MEKKI</t>
  </si>
  <si>
    <t>L50276</t>
  </si>
  <si>
    <t>71822650</t>
  </si>
  <si>
    <t>1003</t>
  </si>
  <si>
    <t>BUREAU N°3 BLOC A</t>
  </si>
  <si>
    <t>MEDWAYS Internatioal</t>
  </si>
  <si>
    <t>L50880</t>
  </si>
  <si>
    <t>71469202</t>
  </si>
  <si>
    <t>RUE L'EXPORTATEUR</t>
  </si>
  <si>
    <t>MEDKON TUNISIA</t>
  </si>
  <si>
    <t>L50829</t>
  </si>
  <si>
    <t>71 433 443</t>
  </si>
  <si>
    <t>KM 7 GP1, Immeuble Bouchikh</t>
  </si>
  <si>
    <t>MEDILINK FREIGHT &amp; LOGISTICS</t>
  </si>
  <si>
    <t>L50923</t>
  </si>
  <si>
    <t>70 94 49 22</t>
  </si>
  <si>
    <t>10,Impasse 7244,Rue</t>
  </si>
  <si>
    <t>MEDIATECH</t>
  </si>
  <si>
    <t>L30141</t>
  </si>
  <si>
    <t>MEDIA HORIZON</t>
  </si>
  <si>
    <t>L50168</t>
  </si>
  <si>
    <t>16.AV.DE GHANA</t>
  </si>
  <si>
    <t>MEDIA GRAPHIC</t>
  </si>
  <si>
    <t>L30011</t>
  </si>
  <si>
    <t>71 84 90 95</t>
  </si>
  <si>
    <t>Résidence Omar App A 3/1</t>
  </si>
  <si>
    <t>MEDIA  SUD</t>
  </si>
  <si>
    <t>L50327</t>
  </si>
  <si>
    <t>70 836 000</t>
  </si>
  <si>
    <t>70 836 180</t>
  </si>
  <si>
    <t>centre commercial TUNIS CITY</t>
  </si>
  <si>
    <t>MEDDIS DISTRIBUTION</t>
  </si>
  <si>
    <t>L50392</t>
  </si>
  <si>
    <t>MED.ALI JEMMALI</t>
  </si>
  <si>
    <t>L50004</t>
  </si>
  <si>
    <t>31 13 01 01</t>
  </si>
  <si>
    <t>Av de l'Arbi ZAROUK</t>
  </si>
  <si>
    <t>MED-INTERIM</t>
  </si>
  <si>
    <t>L50568</t>
  </si>
  <si>
    <t>71 46 12 00</t>
  </si>
  <si>
    <t>25 Rue Imam Boukhari</t>
  </si>
  <si>
    <t>MED EXPRESS TUNISIE</t>
  </si>
  <si>
    <t>L50379</t>
  </si>
  <si>
    <t>+3904441496959</t>
  </si>
  <si>
    <t>SRL</t>
  </si>
  <si>
    <t>MED ENERGY BATTERY</t>
  </si>
  <si>
    <t>E30002</t>
  </si>
  <si>
    <t>78 87 03 28</t>
  </si>
  <si>
    <t>Cité Industriel</t>
  </si>
  <si>
    <t>Med Ali Essaidi Ayari</t>
  </si>
  <si>
    <t>L50309</t>
  </si>
  <si>
    <t>+39 039 6067840</t>
  </si>
  <si>
    <t>20884</t>
  </si>
  <si>
    <t>VIA P. MASCAGNI N°8</t>
  </si>
  <si>
    <t>MECONDOR S.p.A.</t>
  </si>
  <si>
    <t>E10074</t>
  </si>
  <si>
    <t>71259755</t>
  </si>
  <si>
    <t>36 rue ali darghouth</t>
  </si>
  <si>
    <t>MECANAU</t>
  </si>
  <si>
    <t>L60061</t>
  </si>
  <si>
    <t>98 59 38 61</t>
  </si>
  <si>
    <t>34, Rue du ghana</t>
  </si>
  <si>
    <t>MECABRONZE</t>
  </si>
  <si>
    <t>L20041</t>
  </si>
  <si>
    <t>70 861 688</t>
  </si>
  <si>
    <t>1013</t>
  </si>
  <si>
    <t>Centre Aïda N°52</t>
  </si>
  <si>
    <t>MDC</t>
  </si>
  <si>
    <t>L30271</t>
  </si>
  <si>
    <t>MCTC</t>
  </si>
  <si>
    <t>L50080</t>
  </si>
  <si>
    <t>71 80 24 79</t>
  </si>
  <si>
    <t>4,Rue 8610-Z.I. Charguia1</t>
  </si>
  <si>
    <t>MCM-DISTRIBUTION</t>
  </si>
  <si>
    <t>L30087</t>
  </si>
  <si>
    <t>71386322</t>
  </si>
  <si>
    <t>EL MOUROUJ 1</t>
  </si>
  <si>
    <t>MBH EQUIPEMENT</t>
  </si>
  <si>
    <t>L30381</t>
  </si>
  <si>
    <t>0093 808 71 00</t>
  </si>
  <si>
    <t>Registro Mercantil Barcelona</t>
  </si>
  <si>
    <t>MB Papeles Especiales, S.A.</t>
  </si>
  <si>
    <t>E10044</t>
  </si>
  <si>
    <t>033380518652</t>
  </si>
  <si>
    <t>8 Route nationale 74</t>
  </si>
  <si>
    <t>MAZOYER</t>
  </si>
  <si>
    <t>E80033</t>
  </si>
  <si>
    <t>73 51 36 00</t>
  </si>
  <si>
    <t>5012</t>
  </si>
  <si>
    <t>ROUTE DE MONASTIR</t>
  </si>
  <si>
    <t>MAXITRANS TUNISIE</t>
  </si>
  <si>
    <t>L50578</t>
  </si>
  <si>
    <t>8657128001567</t>
  </si>
  <si>
    <t>N°1.JINXIN ROAD LUSHAN</t>
  </si>
  <si>
    <t>MAXIMAL(ZHEJIANG FORKLIFT CO</t>
  </si>
  <si>
    <t>E80015</t>
  </si>
  <si>
    <t>31533335</t>
  </si>
  <si>
    <t>Mégrine Busnes Center</t>
  </si>
  <si>
    <t>Matériel industrie et profes</t>
  </si>
  <si>
    <t>L30439</t>
  </si>
  <si>
    <t>71 493000</t>
  </si>
  <si>
    <t>MATECH</t>
  </si>
  <si>
    <t>L60153</t>
  </si>
  <si>
    <t>MATAFI</t>
  </si>
  <si>
    <t>L50166</t>
  </si>
  <si>
    <t>MASCO</t>
  </si>
  <si>
    <t>L50072</t>
  </si>
  <si>
    <t>AEROPORT TUNIS CARTHAGE</t>
  </si>
  <si>
    <t>MAS</t>
  </si>
  <si>
    <t>L50134</t>
  </si>
  <si>
    <t>22 17  62 94</t>
  </si>
  <si>
    <t>Villa 473, LA petite Ariana</t>
  </si>
  <si>
    <t>MARKET LEADER Consult</t>
  </si>
  <si>
    <t>L50337</t>
  </si>
  <si>
    <t>LE BARDO</t>
  </si>
  <si>
    <t>MANUFAC. DES SACHETS &amp;FILETS</t>
  </si>
  <si>
    <t>L10008</t>
  </si>
  <si>
    <t>+91-22-28200992</t>
  </si>
  <si>
    <t>396230</t>
  </si>
  <si>
    <t>Karajgam, Silvassa</t>
  </si>
  <si>
    <t>Survey N°. 28/1/2 &amp; 21/1/2</t>
  </si>
  <si>
    <t>MANIKA MOULDS PRIVATE LTD</t>
  </si>
  <si>
    <t>E10059</t>
  </si>
  <si>
    <t>98 29 21 85</t>
  </si>
  <si>
    <t>MANAR COUPE</t>
  </si>
  <si>
    <t>L30215</t>
  </si>
  <si>
    <t>71 35 51 86</t>
  </si>
  <si>
    <t>1,Rue Hammadi Gharbi</t>
  </si>
  <si>
    <t>MANAI Abdeljelil</t>
  </si>
  <si>
    <t>L50277</t>
  </si>
  <si>
    <t>0160073158</t>
  </si>
  <si>
    <t>77400</t>
  </si>
  <si>
    <t>CARNETIN</t>
  </si>
  <si>
    <t>15 Rue Albert Mattar</t>
  </si>
  <si>
    <t>MAN SK</t>
  </si>
  <si>
    <t>E80022</t>
  </si>
  <si>
    <t>El MONASTIR</t>
  </si>
  <si>
    <t>Maitre YOSRA EL GHOZZI</t>
  </si>
  <si>
    <t>L50319</t>
  </si>
  <si>
    <t>98 682 904</t>
  </si>
  <si>
    <t>17 RUE HEDI CHAKER</t>
  </si>
  <si>
    <t>MAITRE SANA CHARNI</t>
  </si>
  <si>
    <t>L50395</t>
  </si>
  <si>
    <t>72 27 23 56</t>
  </si>
  <si>
    <t>Place 7 Nov Imm La Jarre</t>
  </si>
  <si>
    <t>Maitre Hichem Hajri</t>
  </si>
  <si>
    <t>L50318</t>
  </si>
  <si>
    <t>71 84 56 73</t>
  </si>
  <si>
    <t>9,Rue Ennimsa Belvédère</t>
  </si>
  <si>
    <t>Maître  Nabil dabboussi</t>
  </si>
  <si>
    <t>L50335</t>
  </si>
  <si>
    <t>51 AV.DE CARTHAGE</t>
  </si>
  <si>
    <t>MAISON ROULEM. &amp;PNEUMATIQUE</t>
  </si>
  <si>
    <t>L60013</t>
  </si>
  <si>
    <t>71 25 43 75</t>
  </si>
  <si>
    <t>32,Avenue Farhat Hached</t>
  </si>
  <si>
    <t>MAISON DE LA BALANCE</t>
  </si>
  <si>
    <t>L80086</t>
  </si>
  <si>
    <t>71940255</t>
  </si>
  <si>
    <t>SOUKRA</t>
  </si>
  <si>
    <t>26 AVENUE DE L'UMA</t>
  </si>
  <si>
    <t>MAISON DE L'ENERGIE</t>
  </si>
  <si>
    <t>L30107</t>
  </si>
  <si>
    <t>RUE JAMEL ABDENNASSER</t>
  </si>
  <si>
    <t>MAHMOUD BENSARIA</t>
  </si>
  <si>
    <t>L50734</t>
  </si>
  <si>
    <t>Résidence Nour City</t>
  </si>
  <si>
    <t>Mahdi GUERMAZI</t>
  </si>
  <si>
    <t>L50949</t>
  </si>
  <si>
    <t>71 505 252</t>
  </si>
  <si>
    <t>Bvrd 7 NOVEMBRE</t>
  </si>
  <si>
    <t>MAGHREB TRANSMISSION</t>
  </si>
  <si>
    <t>L80071</t>
  </si>
  <si>
    <t>71 546 419</t>
  </si>
  <si>
    <t>Z.I DOUAR HICHER TUNIS</t>
  </si>
  <si>
    <t>MAGHREB THERMIQUE</t>
  </si>
  <si>
    <t>L30177</t>
  </si>
  <si>
    <t>71 42 92 77</t>
  </si>
  <si>
    <t>2 Avenue de Paris Complexe</t>
  </si>
  <si>
    <t>MAGHREB TECHNOLOGY SYSTEMS</t>
  </si>
  <si>
    <t>L30171</t>
  </si>
  <si>
    <t>71469900</t>
  </si>
  <si>
    <t>ZONZ INDUSTRIELLE</t>
  </si>
  <si>
    <t>MAGHREB SOLUTIONS</t>
  </si>
  <si>
    <t>L50737</t>
  </si>
  <si>
    <t>79458611</t>
  </si>
  <si>
    <t>58 AV H BOURGUIBA</t>
  </si>
  <si>
    <t>MAGHREB REVETEMENT</t>
  </si>
  <si>
    <t>L20075</t>
  </si>
  <si>
    <t>71 78 83 13</t>
  </si>
  <si>
    <t>8 Rue de CAMROUN</t>
  </si>
  <si>
    <t>MAGHREB MEDIA REALITES</t>
  </si>
  <si>
    <t>L50362</t>
  </si>
  <si>
    <t>98272627</t>
  </si>
  <si>
    <t>2063</t>
  </si>
  <si>
    <t>242 RUE EL KHIR</t>
  </si>
  <si>
    <t>MAGHREB MANAGEMENT ET MARKET</t>
  </si>
  <si>
    <t>L50279</t>
  </si>
  <si>
    <t>MAERSK  TUNISIE</t>
  </si>
  <si>
    <t>L50013</t>
  </si>
  <si>
    <t>RUE AHMED BILKHOUJA</t>
  </si>
  <si>
    <t>MABROUK BEN HSAN EL FANNI</t>
  </si>
  <si>
    <t>L30212</t>
  </si>
  <si>
    <t>71 82 75 94</t>
  </si>
  <si>
    <t>13,Rue Kaboul Cité Nasr 1</t>
  </si>
  <si>
    <t>m2a ingénerie</t>
  </si>
  <si>
    <t>L50253</t>
  </si>
  <si>
    <t>71 33 75 08</t>
  </si>
  <si>
    <t>90, Av De Carthage</t>
  </si>
  <si>
    <t>M.S.E.I.</t>
  </si>
  <si>
    <t>L60108</t>
  </si>
  <si>
    <t>71 44 40 40</t>
  </si>
  <si>
    <t>1,Rue Jamel Eddine AFGHANI</t>
  </si>
  <si>
    <t>M.R.C</t>
  </si>
  <si>
    <t>L50206</t>
  </si>
  <si>
    <t>71 44 89 20</t>
  </si>
  <si>
    <t>M&amp;M(MILTZER &amp; MUNCH)</t>
  </si>
  <si>
    <t>L50583</t>
  </si>
  <si>
    <t>M R C</t>
  </si>
  <si>
    <t>L50135</t>
  </si>
  <si>
    <t>M E C A F L E X</t>
  </si>
  <si>
    <t>L60014</t>
  </si>
  <si>
    <t>74404644</t>
  </si>
  <si>
    <t>27 RUE EL CHAM 1ER ETAGE</t>
  </si>
  <si>
    <t>LYS IMPRESSION</t>
  </si>
  <si>
    <t>L30288</t>
  </si>
  <si>
    <t>79390793</t>
  </si>
  <si>
    <t>HAMMAM CHAT</t>
  </si>
  <si>
    <t>LYS BURO</t>
  </si>
  <si>
    <t>l30386</t>
  </si>
  <si>
    <t>Lufthansa</t>
  </si>
  <si>
    <t>L50888</t>
  </si>
  <si>
    <t>71967082</t>
  </si>
  <si>
    <t>RESIDENCE GOLF DU LAC N°6</t>
  </si>
  <si>
    <t>LT2E</t>
  </si>
  <si>
    <t>L30314</t>
  </si>
  <si>
    <t>00330344373140</t>
  </si>
  <si>
    <t>Z.I. de latour 24</t>
  </si>
  <si>
    <t>LPO</t>
  </si>
  <si>
    <t>E60014</t>
  </si>
  <si>
    <t>71 484 100</t>
  </si>
  <si>
    <t>RTE DE SOUSSE GP1KM 105</t>
  </si>
  <si>
    <t>LOUKIL VEHICULES INDUSTRIELS</t>
  </si>
  <si>
    <t>L50607</t>
  </si>
  <si>
    <t>23102150</t>
  </si>
  <si>
    <t>41 RUE ENNAWRIS CITE EL</t>
  </si>
  <si>
    <t>Lotfi MRAIHI</t>
  </si>
  <si>
    <t>L50684</t>
  </si>
  <si>
    <t>21 rue de la mecanique</t>
  </si>
  <si>
    <t>logxpress</t>
  </si>
  <si>
    <t>l50653</t>
  </si>
  <si>
    <t>71 29 79 95</t>
  </si>
  <si>
    <t>27,,Rue des Palmiers</t>
  </si>
  <si>
    <t>LNB</t>
  </si>
  <si>
    <t>L30056</t>
  </si>
  <si>
    <t>7139 31 76</t>
  </si>
  <si>
    <t>Dj-Djloud</t>
  </si>
  <si>
    <t>LITAIEM Abdellaziz</t>
  </si>
  <si>
    <t>L10078</t>
  </si>
  <si>
    <t>73323985</t>
  </si>
  <si>
    <t>Z.I.MeSSADINE</t>
  </si>
  <si>
    <t>LIN</t>
  </si>
  <si>
    <t>L60325</t>
  </si>
  <si>
    <t>HONITON DENON</t>
  </si>
  <si>
    <t>LEWIS INDUSTRIAL PRODUCTS</t>
  </si>
  <si>
    <t>E10011</t>
  </si>
  <si>
    <t>17, Av Hbib Bourguiba</t>
  </si>
  <si>
    <t>Les Colonnades</t>
  </si>
  <si>
    <t>L50262</t>
  </si>
  <si>
    <t>71 23 71 99</t>
  </si>
  <si>
    <t>2 Rue Hassen Ibn Thabet</t>
  </si>
  <si>
    <t>LES CIMENTS DE BIZERTE</t>
  </si>
  <si>
    <t>L20057</t>
  </si>
  <si>
    <t>71 84 60 00</t>
  </si>
  <si>
    <t>75,Avenue Taieb M'Hiri</t>
  </si>
  <si>
    <t>LES AMBASSADEURS</t>
  </si>
  <si>
    <t>L50274</t>
  </si>
  <si>
    <t>71240645</t>
  </si>
  <si>
    <t>TUNID</t>
  </si>
  <si>
    <t>6  RUE MALTA SGHIRA</t>
  </si>
  <si>
    <t>LE RIDEAU METALLIQUE</t>
  </si>
  <si>
    <t>L30409</t>
  </si>
  <si>
    <t>72 44 54 61</t>
  </si>
  <si>
    <t>Z.I. Utique 7060</t>
  </si>
  <si>
    <t>Le Revêtement</t>
  </si>
  <si>
    <t>L30054</t>
  </si>
  <si>
    <t>71 38 36 36</t>
  </si>
  <si>
    <t>10,rue Anneba - Be Arous</t>
  </si>
  <si>
    <t>Le Radiateur</t>
  </si>
  <si>
    <t>L50201</t>
  </si>
  <si>
    <t>71 346-225</t>
  </si>
  <si>
    <t>12 AVENUE H.THAMEUR</t>
  </si>
  <si>
    <t>LE PROGRES</t>
  </si>
  <si>
    <t>L30052</t>
  </si>
  <si>
    <t>71 35 10 75</t>
  </si>
  <si>
    <t>25 Rue Khaireddine</t>
  </si>
  <si>
    <t>LE MOTEUR DIESEL</t>
  </si>
  <si>
    <t>L60096</t>
  </si>
  <si>
    <t>31300400</t>
  </si>
  <si>
    <t>LE MOTEUR</t>
  </si>
  <si>
    <t>L60472</t>
  </si>
  <si>
    <t>72 681 057</t>
  </si>
  <si>
    <t>1153</t>
  </si>
  <si>
    <t>Z.I Hammam Zeriba</t>
  </si>
  <si>
    <t>LE MONTAGE TUNISIE</t>
  </si>
  <si>
    <t>L10194</t>
  </si>
  <si>
    <t>LE CAMION</t>
  </si>
  <si>
    <t>L60305</t>
  </si>
  <si>
    <t>71 23 01 77</t>
  </si>
  <si>
    <t>Centre Urbain Nord lot A25</t>
  </si>
  <si>
    <t>LCAE</t>
  </si>
  <si>
    <t>L30098</t>
  </si>
  <si>
    <t>LASSAD CHARNI</t>
  </si>
  <si>
    <t>L10080</t>
  </si>
  <si>
    <t>79321820</t>
  </si>
  <si>
    <t>MGHIRA CENTRE</t>
  </si>
  <si>
    <t>LASERTEKNIC</t>
  </si>
  <si>
    <t>L50824</t>
  </si>
  <si>
    <t>71801862</t>
  </si>
  <si>
    <t>13 Rue de Beyrouth</t>
  </si>
  <si>
    <t>LASERLAND</t>
  </si>
  <si>
    <t>L30290</t>
  </si>
  <si>
    <t>71 297 134</t>
  </si>
  <si>
    <t>Zone Industrielle St Gobain</t>
  </si>
  <si>
    <t>LASER INDUSTRIES</t>
  </si>
  <si>
    <t>L60311</t>
  </si>
  <si>
    <t>LASAAD JBELI</t>
  </si>
  <si>
    <t>L10084</t>
  </si>
  <si>
    <t>0039362 0275 4</t>
  </si>
  <si>
    <t>Via Comina 39</t>
  </si>
  <si>
    <t>LAMBRO Idrodepurazione</t>
  </si>
  <si>
    <t>E60013</t>
  </si>
  <si>
    <t>79101200</t>
  </si>
  <si>
    <t>16 RUE ANNAB ZI</t>
  </si>
  <si>
    <t>LAD OCEANA LUBRICANTS</t>
  </si>
  <si>
    <t>L30323</t>
  </si>
  <si>
    <t>71 206 481</t>
  </si>
  <si>
    <t>LABORATOIRE D'ANALYSE</t>
  </si>
  <si>
    <t>CITET</t>
  </si>
  <si>
    <t>L50449</t>
  </si>
  <si>
    <t>70523640</t>
  </si>
  <si>
    <t>MANOUBA</t>
  </si>
  <si>
    <t>BUREAU N°28 APP 43 CITE</t>
  </si>
  <si>
    <t>LABOMES</t>
  </si>
  <si>
    <t>L30338</t>
  </si>
  <si>
    <t>74 45 63 26</t>
  </si>
  <si>
    <t>Route de Soukra Km 1,5</t>
  </si>
  <si>
    <t>LABOMED</t>
  </si>
  <si>
    <t>L30118</t>
  </si>
  <si>
    <t>71 48 31 66</t>
  </si>
  <si>
    <t>Rte Z4, Zone Industrielle</t>
  </si>
  <si>
    <t>LAB TECH</t>
  </si>
  <si>
    <t>L30139</t>
  </si>
  <si>
    <t>13 RUE CLAUDE BERNARD</t>
  </si>
  <si>
    <t>LAB EQUIPEMENT</t>
  </si>
  <si>
    <t>L30367</t>
  </si>
  <si>
    <t>LAASAD CHERNI</t>
  </si>
  <si>
    <t>L20017</t>
  </si>
  <si>
    <t>59 AV. FARHAT HACHED</t>
  </si>
  <si>
    <t>LA TUNISIENNE INDUSTRIELLE</t>
  </si>
  <si>
    <t>L60043</t>
  </si>
  <si>
    <t>71 834 797</t>
  </si>
  <si>
    <t>LA SOUDURE MODERNE</t>
  </si>
  <si>
    <t>L60095</t>
  </si>
  <si>
    <t>71340513</t>
  </si>
  <si>
    <t>60 RUE HOUSSINE BOUZAIANE</t>
  </si>
  <si>
    <t>LA QUICAIL ET SES ACCESSOIRE</t>
  </si>
  <si>
    <t>L60359</t>
  </si>
  <si>
    <t>LA PROTECTION CIVIL</t>
  </si>
  <si>
    <t>L50643</t>
  </si>
  <si>
    <t>66,Avenue de Paris 2033</t>
  </si>
  <si>
    <t>La Presse</t>
  </si>
  <si>
    <t>L50208</t>
  </si>
  <si>
    <t>La precision de Travaux</t>
  </si>
  <si>
    <t>L50311</t>
  </si>
  <si>
    <t>71 88 88 88</t>
  </si>
  <si>
    <t>LA POSTE</t>
  </si>
  <si>
    <t>L50415</t>
  </si>
  <si>
    <t>SIDI HSINE</t>
  </si>
  <si>
    <t>LA PALETTE 2000</t>
  </si>
  <si>
    <t>L10006</t>
  </si>
  <si>
    <t>71 32 77 02</t>
  </si>
  <si>
    <t>5,Rue de Belgique</t>
  </si>
  <si>
    <t>LA MAISON DU CAOUTCHOU</t>
  </si>
  <si>
    <t>L60116</t>
  </si>
  <si>
    <t>71 29 55 20</t>
  </si>
  <si>
    <t>60, Avenue Hbib Bourguiba</t>
  </si>
  <si>
    <t>LA MAISON DE L'INOX</t>
  </si>
  <si>
    <t>L30129</t>
  </si>
  <si>
    <t>71 33 29 76</t>
  </si>
  <si>
    <t>69, Rue Houssine Bou Zaienne</t>
  </si>
  <si>
    <t>LA LUMINEUSE TUNISENNE</t>
  </si>
  <si>
    <t>L50315</t>
  </si>
  <si>
    <t>71 32 05 18</t>
  </si>
  <si>
    <t>2,Rue Mustapha M'barek</t>
  </si>
  <si>
    <t>La Gravure Moderne</t>
  </si>
  <si>
    <t>L30050</t>
  </si>
  <si>
    <t>LA FLECHE TUNISIENNE</t>
  </si>
  <si>
    <t>L50133</t>
  </si>
  <si>
    <t>LA DOUANE</t>
  </si>
  <si>
    <t>L50019</t>
  </si>
  <si>
    <t>71 31 73 46</t>
  </si>
  <si>
    <t>Rue de Mornag Km7</t>
  </si>
  <si>
    <t>La Confection Mécanique</t>
  </si>
  <si>
    <t>L50176</t>
  </si>
  <si>
    <t>72 510 079</t>
  </si>
  <si>
    <t>LA CERAMIQUE</t>
  </si>
  <si>
    <t>L20004</t>
  </si>
  <si>
    <t>71 78 69 34</t>
  </si>
  <si>
    <t>Z.I 2035 CHARGUIA</t>
  </si>
  <si>
    <t>LA BROSSE</t>
  </si>
  <si>
    <t>L60258</t>
  </si>
  <si>
    <t>LA BATTERIE SRL</t>
  </si>
  <si>
    <t>L30334</t>
  </si>
  <si>
    <t>18,RUE DU MAROC</t>
  </si>
  <si>
    <t>LA BATTE.INDUSTRIELLE</t>
  </si>
  <si>
    <t>L30010</t>
  </si>
  <si>
    <t>71942309</t>
  </si>
  <si>
    <t>50 RUE DE L'ARTISANAT</t>
  </si>
  <si>
    <t>L2A</t>
  </si>
  <si>
    <t>L30309</t>
  </si>
  <si>
    <t>71 89 24 35</t>
  </si>
  <si>
    <t>22, Rue Djebel Bargou Tunis</t>
  </si>
  <si>
    <t>L'Univers de la Publicité</t>
  </si>
  <si>
    <t>L30140</t>
  </si>
  <si>
    <t>L'INDUSTRIEL</t>
  </si>
  <si>
    <t>L60060</t>
  </si>
  <si>
    <t>L'EQUIPEMENT IND. ET MINIER</t>
  </si>
  <si>
    <t>L60007</t>
  </si>
  <si>
    <t>72 07 25 41</t>
  </si>
  <si>
    <t>FAHS</t>
  </si>
  <si>
    <t>L'EQUI MODERNE AUTO</t>
  </si>
  <si>
    <t>L10097</t>
  </si>
  <si>
    <t>71 33 74 02</t>
  </si>
  <si>
    <t>75,Rue Ibn Khaldoun</t>
  </si>
  <si>
    <t>L'ACCESSOIRE</t>
  </si>
  <si>
    <t>L60094</t>
  </si>
  <si>
    <t>71 508 777</t>
  </si>
  <si>
    <t>2 AV D'oran -le BARDO</t>
  </si>
  <si>
    <t>L'ABEILLE D'AZUR</t>
  </si>
  <si>
    <t>L30163</t>
  </si>
  <si>
    <t>003236530602</t>
  </si>
  <si>
    <t>Hoge Kaart 199, B-2930</t>
  </si>
  <si>
    <t>KRESRY</t>
  </si>
  <si>
    <t>E10010</t>
  </si>
  <si>
    <t>70680191</t>
  </si>
  <si>
    <t>54 Avenue Mosquée Erraoudha</t>
  </si>
  <si>
    <t>KHROUF ENTREPRISE</t>
  </si>
  <si>
    <t>L60503</t>
  </si>
  <si>
    <t>74 66 95 21</t>
  </si>
  <si>
    <t>Route e Grema Km8.5</t>
  </si>
  <si>
    <t>KHLIFI INDUSTRIEL PARK</t>
  </si>
  <si>
    <t>L60139</t>
  </si>
  <si>
    <t>KHEMAIS JMILA</t>
  </si>
  <si>
    <t>L50705</t>
  </si>
  <si>
    <t>KHALMFAOUI HEDI</t>
  </si>
  <si>
    <t>L50150</t>
  </si>
  <si>
    <t>98 347226</t>
  </si>
  <si>
    <t>21 AV DE LA LIBERTE</t>
  </si>
  <si>
    <t>KHALBOUS SLIM</t>
  </si>
  <si>
    <t>L30135</t>
  </si>
  <si>
    <t>+31594585830</t>
  </si>
  <si>
    <t>kamerlingh onnesstraat 16</t>
  </si>
  <si>
    <t>KFM TRADING</t>
  </si>
  <si>
    <t>E30001</t>
  </si>
  <si>
    <t>71 38 50 18</t>
  </si>
  <si>
    <t>1,Rue Bordeaux Ben Arous</t>
  </si>
  <si>
    <t>KEBAIRI ABDESSATTAR</t>
  </si>
  <si>
    <t>L50552</t>
  </si>
  <si>
    <t>24835092</t>
  </si>
  <si>
    <t>ZI RUE TUNIS-ZAGHOUEN</t>
  </si>
  <si>
    <t>KARIM FARHAT</t>
  </si>
  <si>
    <t>L50856</t>
  </si>
  <si>
    <t>71 38 44 68</t>
  </si>
  <si>
    <t>6, Rue Annaba</t>
  </si>
  <si>
    <t>KAMEL HADHLI</t>
  </si>
  <si>
    <t>L50387</t>
  </si>
  <si>
    <t>97178255</t>
  </si>
  <si>
    <t>OUED EZIT</t>
  </si>
  <si>
    <t>KAMEL BEN MAATOUG</t>
  </si>
  <si>
    <t>L50877</t>
  </si>
  <si>
    <t>AV REPUBLIQUE TUNIS</t>
  </si>
  <si>
    <t>KAMAR (AGENCE MARITIME)</t>
  </si>
  <si>
    <t>L50106</t>
  </si>
  <si>
    <t>Kallel ftouh</t>
  </si>
  <si>
    <t>L10029</t>
  </si>
  <si>
    <t>97 54 96 92</t>
  </si>
  <si>
    <t>Kais TAYECH</t>
  </si>
  <si>
    <t>L10093</t>
  </si>
  <si>
    <t>17.AV.DES ETAT UNIS</t>
  </si>
  <si>
    <t>KAENA-CONSIL MARKETING COMM.</t>
  </si>
  <si>
    <t>L50034</t>
  </si>
  <si>
    <t>97888052</t>
  </si>
  <si>
    <t>MORNEG</t>
  </si>
  <si>
    <t>KACEM FAYCEL</t>
  </si>
  <si>
    <t>L10161</t>
  </si>
  <si>
    <t>+31 594585830</t>
  </si>
  <si>
    <t>K F M DRADING</t>
  </si>
  <si>
    <t>E10061</t>
  </si>
  <si>
    <t>00430422823130</t>
  </si>
  <si>
    <t>AUSTRALIA</t>
  </si>
  <si>
    <t>Dr Leopold-Jungfer-Strab</t>
  </si>
  <si>
    <t>JUNGFER</t>
  </si>
  <si>
    <t>E10025</t>
  </si>
  <si>
    <t>71 90 52 90</t>
  </si>
  <si>
    <t>Z.I. JBAL EL OUEST I</t>
  </si>
  <si>
    <t>JOB BETON</t>
  </si>
  <si>
    <t>L80113</t>
  </si>
  <si>
    <t>71756863</t>
  </si>
  <si>
    <t>JMS FELXIBLE</t>
  </si>
  <si>
    <t>L60390</t>
  </si>
  <si>
    <t>PLACE 14 JANVIER</t>
  </si>
  <si>
    <t>JMILA KHMAIS</t>
  </si>
  <si>
    <t>L50803</t>
  </si>
  <si>
    <t>36407900</t>
  </si>
  <si>
    <t>MARSA</t>
  </si>
  <si>
    <t>SIDI DADOUD Z.I MARSA</t>
  </si>
  <si>
    <t>JMC</t>
  </si>
  <si>
    <t>L30438</t>
  </si>
  <si>
    <t>74432626</t>
  </si>
  <si>
    <t>ZI DE LA POUDIERE II SFAX</t>
  </si>
  <si>
    <t>JMAL PLAST</t>
  </si>
  <si>
    <t>L10140</t>
  </si>
  <si>
    <t>22404631</t>
  </si>
  <si>
    <t>AV ABDERRAHMEN BAHRI</t>
  </si>
  <si>
    <t>JLASSI ABDESSALEM</t>
  </si>
  <si>
    <t>L50797</t>
  </si>
  <si>
    <t>09 208857</t>
  </si>
  <si>
    <t>Ghdir El Golla</t>
  </si>
  <si>
    <t>Jilani Boujemaa HAKIRI</t>
  </si>
  <si>
    <t>L10037</t>
  </si>
  <si>
    <t>0510-86951189</t>
  </si>
  <si>
    <t>BEIGO TOWN JIANGYIN CITY</t>
  </si>
  <si>
    <t>JIANGSU DONGSHUN NEW TECH</t>
  </si>
  <si>
    <t>E80016</t>
  </si>
  <si>
    <t>73 52 62 10</t>
  </si>
  <si>
    <t>5061</t>
  </si>
  <si>
    <t>ROUTE DE WARDANINE BP:8</t>
  </si>
  <si>
    <t>JEC ROLLERS</t>
  </si>
  <si>
    <t>L80012</t>
  </si>
  <si>
    <t>ATELIER MODERNE</t>
  </si>
  <si>
    <t>JEBALI HAMED</t>
  </si>
  <si>
    <t>L50676</t>
  </si>
  <si>
    <t>INDIA</t>
  </si>
  <si>
    <t>S.F.NO/ 20/1 MASAGOUNNDEN</t>
  </si>
  <si>
    <t>JAYACHANDRAN ALLOYS PVT LTD</t>
  </si>
  <si>
    <t>E10057</t>
  </si>
  <si>
    <t>98223249</t>
  </si>
  <si>
    <t>16 RUE SUIDE</t>
  </si>
  <si>
    <t>JAMEL LAADHERI</t>
  </si>
  <si>
    <t>L50929</t>
  </si>
  <si>
    <t>5 RUE DE LUXEMBOURG</t>
  </si>
  <si>
    <t>JAMEL HIDRI</t>
  </si>
  <si>
    <t>L60230</t>
  </si>
  <si>
    <t>ZAGHOUAN, NADHOUR</t>
  </si>
  <si>
    <t>JALOUL BEN SAID</t>
  </si>
  <si>
    <t>L10092</t>
  </si>
  <si>
    <t>98 35 50 91</t>
  </si>
  <si>
    <t>165,Rue EL Mongi Slim</t>
  </si>
  <si>
    <t>JALEL EL MANAAI</t>
  </si>
  <si>
    <t>L20050</t>
  </si>
  <si>
    <t>98 30 22 21</t>
  </si>
  <si>
    <t>11,Rue 18 Janvier</t>
  </si>
  <si>
    <t>J.B.ECO.Revade</t>
  </si>
  <si>
    <t>L60091</t>
  </si>
  <si>
    <t>75 ESSAIDA JEDAIDA</t>
  </si>
  <si>
    <t>ITS</t>
  </si>
  <si>
    <t>l50674</t>
  </si>
  <si>
    <t>31109904</t>
  </si>
  <si>
    <t>35 AV DE PARIS 2E ETAGE</t>
  </si>
  <si>
    <t>L60336</t>
  </si>
  <si>
    <t>70527671</t>
  </si>
  <si>
    <t>ROUTE DE BIZERTE KM8</t>
  </si>
  <si>
    <t>ITB</t>
  </si>
  <si>
    <t>L60393</t>
  </si>
  <si>
    <t>71 96 39 03</t>
  </si>
  <si>
    <t>Rue n°8612 Zone Industrielle</t>
  </si>
  <si>
    <t>ITALCAR</t>
  </si>
  <si>
    <t>L80099</t>
  </si>
  <si>
    <t>71 56 16 36</t>
  </si>
  <si>
    <t>5,Bd M.Khasnadar</t>
  </si>
  <si>
    <t>ISST</t>
  </si>
  <si>
    <t>L50235</t>
  </si>
  <si>
    <t>98681866</t>
  </si>
  <si>
    <t>ZRIBA HAMMEM</t>
  </si>
  <si>
    <t>ISSAM BEN MBAREK</t>
  </si>
  <si>
    <t>L30383</t>
  </si>
  <si>
    <t>71 75 80 60</t>
  </si>
  <si>
    <t>2045</t>
  </si>
  <si>
    <t>CITE LES JARDINS DE L'AOUINA</t>
  </si>
  <si>
    <t>ISS</t>
  </si>
  <si>
    <t>L30239</t>
  </si>
  <si>
    <t>79408409</t>
  </si>
  <si>
    <t>50 AVENUE DE TUNIS</t>
  </si>
  <si>
    <t>ISOLMAX</t>
  </si>
  <si>
    <t>L60346</t>
  </si>
  <si>
    <t>71380054</t>
  </si>
  <si>
    <t>IRT</t>
  </si>
  <si>
    <t>L60347</t>
  </si>
  <si>
    <t>31 300 250</t>
  </si>
  <si>
    <t>RADES SALINA</t>
  </si>
  <si>
    <t>Zone portuaire de Rades</t>
  </si>
  <si>
    <t>IPSEN LOGISTICS</t>
  </si>
  <si>
    <t>L50754</t>
  </si>
  <si>
    <t>74 46 34 75</t>
  </si>
  <si>
    <t>3018</t>
  </si>
  <si>
    <t>Route de Soukra km 1.5</t>
  </si>
  <si>
    <t>IPS</t>
  </si>
  <si>
    <t>L60250</t>
  </si>
  <si>
    <t>71383740</t>
  </si>
  <si>
    <t>30 RUE EL KODS</t>
  </si>
  <si>
    <t>IP SYSTEMES TUNISIE</t>
  </si>
  <si>
    <t>L50635</t>
  </si>
  <si>
    <t>74240481</t>
  </si>
  <si>
    <t>3020</t>
  </si>
  <si>
    <t>ROUTE DE MENZEL CHAKER</t>
  </si>
  <si>
    <t>IP SOFT</t>
  </si>
  <si>
    <t>L50948</t>
  </si>
  <si>
    <t>IOT LINE TUNISIE</t>
  </si>
  <si>
    <t>L50132</t>
  </si>
  <si>
    <t>Interplastic</t>
  </si>
  <si>
    <t>L10028</t>
  </si>
  <si>
    <t>INTERNATIONAL TRANSIT</t>
  </si>
  <si>
    <t>L50431</t>
  </si>
  <si>
    <t>71 42 56 98</t>
  </si>
  <si>
    <t>Rue des Usines</t>
  </si>
  <si>
    <t>I.B.C.</t>
  </si>
  <si>
    <t>L10053</t>
  </si>
  <si>
    <t>20 RUE DES USINES</t>
  </si>
  <si>
    <t>INTERNA.BOURGUIBA CHEMICALS</t>
  </si>
  <si>
    <t>L10005</t>
  </si>
  <si>
    <t>8,AV.DE LA GARE</t>
  </si>
  <si>
    <t>INTERCOLOR</t>
  </si>
  <si>
    <t>L50033</t>
  </si>
  <si>
    <t>71 84 24 42</t>
  </si>
  <si>
    <t>LA MARSA</t>
  </si>
  <si>
    <t>AIN Zaghouan LA MARSA</t>
  </si>
  <si>
    <t>INTERACTIVE ARTS</t>
  </si>
  <si>
    <t>L50405</t>
  </si>
  <si>
    <t>79 391 563</t>
  </si>
  <si>
    <t>28 AV DE FRANCE BEN AROUS</t>
  </si>
  <si>
    <t>INTER RECHANGES TRANSMISSION</t>
  </si>
  <si>
    <t>L00635</t>
  </si>
  <si>
    <t>71380480</t>
  </si>
  <si>
    <t>80 AV DE CARTHAGE</t>
  </si>
  <si>
    <t>INTER PARTS SARL</t>
  </si>
  <si>
    <t>L60074</t>
  </si>
  <si>
    <t>71 449 413</t>
  </si>
  <si>
    <t>ZONE PORTIARE RADES</t>
  </si>
  <si>
    <t>INTER METAL</t>
  </si>
  <si>
    <t>L60136</t>
  </si>
  <si>
    <t>71 44 90 79</t>
  </si>
  <si>
    <t>Rue hédi Nouira Route du B A</t>
  </si>
  <si>
    <t>INTER MAR</t>
  </si>
  <si>
    <t>L50310</t>
  </si>
  <si>
    <t>71409230</t>
  </si>
  <si>
    <t>INTER MACHINES</t>
  </si>
  <si>
    <t>L60269</t>
  </si>
  <si>
    <t>INTER FREIGT ET COMMERCE</t>
  </si>
  <si>
    <t>L50742</t>
  </si>
  <si>
    <t>INTER CONTROL</t>
  </si>
  <si>
    <t>L50672</t>
  </si>
  <si>
    <t>2,RUE SINDBAD</t>
  </si>
  <si>
    <t>INSTRUMENT D'OPTIQUE</t>
  </si>
  <si>
    <t>L60012</t>
  </si>
  <si>
    <t>22044781</t>
  </si>
  <si>
    <t>ETUDES TECHNOLOGIQUES</t>
  </si>
  <si>
    <t>INSTITUT SUPERIEUR DES</t>
  </si>
  <si>
    <t>l30351</t>
  </si>
  <si>
    <t>71 96 23 31</t>
  </si>
  <si>
    <t>Avenue principale</t>
  </si>
  <si>
    <t>INST ARABE DES CHEFS D'ENT</t>
  </si>
  <si>
    <t>L50305</t>
  </si>
  <si>
    <t>71 53 76 66</t>
  </si>
  <si>
    <t>Pôle technologique</t>
  </si>
  <si>
    <t>INRAP</t>
  </si>
  <si>
    <t>L50334</t>
  </si>
  <si>
    <t>72640476</t>
  </si>
  <si>
    <t>RTE TUNIS KM32-BP 108</t>
  </si>
  <si>
    <t>INOV   PSE</t>
  </si>
  <si>
    <t>L10176</t>
  </si>
  <si>
    <t>LE BELVEDERE</t>
  </si>
  <si>
    <t>INNORPI</t>
  </si>
  <si>
    <t>L50031</t>
  </si>
  <si>
    <t>71 33 54 01</t>
  </si>
  <si>
    <t>63,Rue Mongi Slim</t>
  </si>
  <si>
    <t>INFORMASUD</t>
  </si>
  <si>
    <t>L30049</t>
  </si>
  <si>
    <t>71 28 66 00</t>
  </si>
  <si>
    <t>92,AV  Mohamed 5/ 1002 Tunis</t>
  </si>
  <si>
    <t>INFOLOG</t>
  </si>
  <si>
    <t>L30092</t>
  </si>
  <si>
    <t>71 562 349</t>
  </si>
  <si>
    <t>4 RUE DARGHOTH BACHA</t>
  </si>
  <si>
    <t>INFO BUREAUTIQE</t>
  </si>
  <si>
    <t>L30174</t>
  </si>
  <si>
    <t>18,Rue de l'Indépendance</t>
  </si>
  <si>
    <t>Infirmerie ERRIDHA</t>
  </si>
  <si>
    <t>L50307</t>
  </si>
  <si>
    <t>Av Mongi Slim</t>
  </si>
  <si>
    <t>Infirmerie Echifa</t>
  </si>
  <si>
    <t>L30179</t>
  </si>
  <si>
    <t>71349565</t>
  </si>
  <si>
    <t>26 RUE HOUSSINE BOUZAYENE</t>
  </si>
  <si>
    <t>INES REBOBINAGE</t>
  </si>
  <si>
    <t>L50722</t>
  </si>
  <si>
    <t>92209108</t>
  </si>
  <si>
    <t>TUNIS RADES</t>
  </si>
  <si>
    <t>INDUS-PLUS</t>
  </si>
  <si>
    <t>L60470</t>
  </si>
  <si>
    <t>71 71 27 64</t>
  </si>
  <si>
    <t>25 Avenue Taïb M'Hiri,App.11</t>
  </si>
  <si>
    <t>INDICE MANAGEMENT</t>
  </si>
  <si>
    <t>L50203</t>
  </si>
  <si>
    <t>701 71 89 80</t>
  </si>
  <si>
    <t>86,Av H.Bourguiba</t>
  </si>
  <si>
    <t>IMPRONTA</t>
  </si>
  <si>
    <t>L10124</t>
  </si>
  <si>
    <t>IMPRIMERIE SPECTRE</t>
  </si>
  <si>
    <t>L30006</t>
  </si>
  <si>
    <t>71 40 94 92</t>
  </si>
  <si>
    <t>Z.I.MGHIRA</t>
  </si>
  <si>
    <t>IMPRIMERIE SIDE</t>
  </si>
  <si>
    <t>L30126</t>
  </si>
  <si>
    <t>71 434-211</t>
  </si>
  <si>
    <t>AV FARHAT HACHED  RADES</t>
  </si>
  <si>
    <t>IMPRIMERIE OFFICIELLE</t>
  </si>
  <si>
    <t>L50199</t>
  </si>
  <si>
    <t>NASSEN</t>
  </si>
  <si>
    <t>IMPRIMERIE NAWEL</t>
  </si>
  <si>
    <t>L30008</t>
  </si>
  <si>
    <t>71 25 44 75</t>
  </si>
  <si>
    <t>BORJ CEDRIA</t>
  </si>
  <si>
    <t>IMPRIMERIE LAABIDI NABIL</t>
  </si>
  <si>
    <t>L10126</t>
  </si>
  <si>
    <t>71 79 33 64</t>
  </si>
  <si>
    <t>19Bis Rue AbDERRAHMEN</t>
  </si>
  <si>
    <t>Imprimerie Impak</t>
  </si>
  <si>
    <t>L30108</t>
  </si>
  <si>
    <t>71 94 07 02</t>
  </si>
  <si>
    <t>18,Rue des Motiers</t>
  </si>
  <si>
    <t>IMPRIMERIE FOURATI</t>
  </si>
  <si>
    <t>L10077</t>
  </si>
  <si>
    <t>IMPRIMERIE EDITION SIGNES</t>
  </si>
  <si>
    <t>L30009</t>
  </si>
  <si>
    <t>20 RUE YAHIA TURKI</t>
  </si>
  <si>
    <t>IMPRIMERIE CENTRALE</t>
  </si>
  <si>
    <t>L30007</t>
  </si>
  <si>
    <t>IMEC INTERNATIONAL</t>
  </si>
  <si>
    <t>L50806</t>
  </si>
  <si>
    <t>71 24 53 18</t>
  </si>
  <si>
    <t>16,Rue de Rome</t>
  </si>
  <si>
    <t>IEA</t>
  </si>
  <si>
    <t>L30136</t>
  </si>
  <si>
    <t>71 84 11 06</t>
  </si>
  <si>
    <t>104.avenue de la Liberté</t>
  </si>
  <si>
    <t>IDEAL DECOR</t>
  </si>
  <si>
    <t>L30076</t>
  </si>
  <si>
    <t>71 79 07 07</t>
  </si>
  <si>
    <t>RUE MENZEL BOURGUIBA</t>
  </si>
  <si>
    <t>IDEAL D'EQUIPEMENT GENERAL</t>
  </si>
  <si>
    <t>L30243</t>
  </si>
  <si>
    <t>71 23 44 14</t>
  </si>
  <si>
    <t>13,Rue du Lycée El Menzah VI</t>
  </si>
  <si>
    <t>ID GRAPHIC</t>
  </si>
  <si>
    <t>L50257</t>
  </si>
  <si>
    <t>71 44 85  15</t>
  </si>
  <si>
    <t>Route de Bac-ZI</t>
  </si>
  <si>
    <t>I.T.Tunisie</t>
  </si>
  <si>
    <t>L50241</t>
  </si>
  <si>
    <t>I.S.S.T.</t>
  </si>
  <si>
    <t>L50032</t>
  </si>
  <si>
    <t>I. MEDIA</t>
  </si>
  <si>
    <t>L50131</t>
  </si>
  <si>
    <t>71 44 88 89</t>
  </si>
  <si>
    <t>Zone Portuaire-BP 256</t>
  </si>
  <si>
    <t>INTERNATIONAL TRASPORT PARTN</t>
  </si>
  <si>
    <t>L50265</t>
  </si>
  <si>
    <t>20052 MONZA MILAN</t>
  </si>
  <si>
    <t>I T A S</t>
  </si>
  <si>
    <t>E60003</t>
  </si>
  <si>
    <t>71 44 88 09</t>
  </si>
  <si>
    <t>ZON PORTUAIRE</t>
  </si>
  <si>
    <t>I MESSINA TUNISIE</t>
  </si>
  <si>
    <t>L50571</t>
  </si>
  <si>
    <t>71 80 82 22</t>
  </si>
  <si>
    <t>Z.I. Charguia</t>
  </si>
  <si>
    <t>i BURO</t>
  </si>
  <si>
    <t>L30053</t>
  </si>
  <si>
    <t>79 39 13 64</t>
  </si>
  <si>
    <t>Rue de l'énergie GP1 Km7</t>
  </si>
  <si>
    <t>Hydroméca systems</t>
  </si>
  <si>
    <t>L60113</t>
  </si>
  <si>
    <t>79 45 94 45</t>
  </si>
  <si>
    <t>25 AVENUE HABIB BOURGUIBA</t>
  </si>
  <si>
    <t>HYDROLAB</t>
  </si>
  <si>
    <t>L30278</t>
  </si>
  <si>
    <t>ZI ST GOBIN</t>
  </si>
  <si>
    <t>HYDRO WATER</t>
  </si>
  <si>
    <t>L30359</t>
  </si>
  <si>
    <t>71669151</t>
  </si>
  <si>
    <t>LAC 2</t>
  </si>
  <si>
    <t>HYDRO PRO</t>
  </si>
  <si>
    <t>L60405</t>
  </si>
  <si>
    <t>HTRI</t>
  </si>
  <si>
    <t>L50460</t>
  </si>
  <si>
    <t>71 24 72 93</t>
  </si>
  <si>
    <t>25 avenue de Paris</t>
  </si>
  <si>
    <t>HPS</t>
  </si>
  <si>
    <t>L30074</t>
  </si>
  <si>
    <t>79 39 07 66</t>
  </si>
  <si>
    <t>53,AV de France</t>
  </si>
  <si>
    <t>HPR</t>
  </si>
  <si>
    <t>L60268</t>
  </si>
  <si>
    <t>71256346</t>
  </si>
  <si>
    <t>45 AVENUE HABIB BOURGUIBA</t>
  </si>
  <si>
    <t>HOUSSINE GAMRA</t>
  </si>
  <si>
    <t>L50733</t>
  </si>
  <si>
    <t>71 409 489</t>
  </si>
  <si>
    <t>Z.I MGHIRA  2 LOT N°126</t>
  </si>
  <si>
    <t>HOUSE PRINT &amp; SERVICES</t>
  </si>
  <si>
    <t>L30285</t>
  </si>
  <si>
    <t>71 45 07 88</t>
  </si>
  <si>
    <t>EZZAHRA   TUNIS</t>
  </si>
  <si>
    <t>HOTEL EZZAHRA</t>
  </si>
  <si>
    <t>L50107</t>
  </si>
  <si>
    <t>71 34 26 45</t>
  </si>
  <si>
    <t>17-Rue Mohamed Agrebi</t>
  </si>
  <si>
    <t>HORIZONS ETUDES ET FORMATION</t>
  </si>
  <si>
    <t>L50236</t>
  </si>
  <si>
    <t>71515804</t>
  </si>
  <si>
    <t>RUE LES THUYAS,</t>
  </si>
  <si>
    <t>HIGH TECH LEARNING</t>
  </si>
  <si>
    <t>L30365</t>
  </si>
  <si>
    <t>71 79 60 00</t>
  </si>
  <si>
    <t>71, Rue Alain Savary</t>
  </si>
  <si>
    <t>HIGH TECH</t>
  </si>
  <si>
    <t>L30122</t>
  </si>
  <si>
    <t>App N°4 première étage</t>
  </si>
  <si>
    <t>HIGH DESIGN</t>
  </si>
  <si>
    <t>L30165</t>
  </si>
  <si>
    <t>00902328533023</t>
  </si>
  <si>
    <t>IZMIR</t>
  </si>
  <si>
    <t>YEDI EYLUL MAHALLESI 5568</t>
  </si>
  <si>
    <t>HEPER</t>
  </si>
  <si>
    <t>E10048</t>
  </si>
  <si>
    <t>01714061642</t>
  </si>
  <si>
    <t>99625</t>
  </si>
  <si>
    <t>GROSSNEUHAUSE</t>
  </si>
  <si>
    <t>WEIMARISCHE STRASSE 128</t>
  </si>
  <si>
    <t>HEMPE</t>
  </si>
  <si>
    <t>E10077</t>
  </si>
  <si>
    <t>97 32 26 61</t>
  </si>
  <si>
    <t>Rue de la République</t>
  </si>
  <si>
    <t>Hèdi Selami</t>
  </si>
  <si>
    <t>L30101</t>
  </si>
  <si>
    <t>21 03 59 48</t>
  </si>
  <si>
    <t>HEDI OULED SAAD</t>
  </si>
  <si>
    <t>L10041</t>
  </si>
  <si>
    <t>JEBAL JELLOUD</t>
  </si>
  <si>
    <t>HEDI BOUJAKKOURA</t>
  </si>
  <si>
    <t>L50187</t>
  </si>
  <si>
    <t>27561872</t>
  </si>
  <si>
    <t>7AMEM ZRIBA</t>
  </si>
  <si>
    <t>HEDI BEN MBARIK</t>
  </si>
  <si>
    <t>L30304</t>
  </si>
  <si>
    <t>97561872</t>
  </si>
  <si>
    <t>hamam zriba</t>
  </si>
  <si>
    <t>hedi ben mbarek</t>
  </si>
  <si>
    <t>l30376</t>
  </si>
  <si>
    <t>72675280</t>
  </si>
  <si>
    <t>HAYOUNI KHALED</t>
  </si>
  <si>
    <t>L60349</t>
  </si>
  <si>
    <t>98211667</t>
  </si>
  <si>
    <t>HAYDER AMINE</t>
  </si>
  <si>
    <t>L50933</t>
  </si>
  <si>
    <t>HASSIN MOUNIR</t>
  </si>
  <si>
    <t>L60247</t>
  </si>
  <si>
    <t>21 112 385</t>
  </si>
  <si>
    <t>HASSEN GHRIRA</t>
  </si>
  <si>
    <t>L50403</t>
  </si>
  <si>
    <t>EL ITHA</t>
  </si>
  <si>
    <t>HASSEN GHARBI</t>
  </si>
  <si>
    <t>L50832</t>
  </si>
  <si>
    <t>71 79 66 00</t>
  </si>
  <si>
    <t>60 RUE DE PALESTINE</t>
  </si>
  <si>
    <t>HAPPY RENT</t>
  </si>
  <si>
    <t>L50586</t>
  </si>
  <si>
    <t>72675203</t>
  </si>
  <si>
    <t>B.P. 77-Z.I. ZAGHOUEN</t>
  </si>
  <si>
    <t>HANNETHANE TUNISIE</t>
  </si>
  <si>
    <t>L50772</t>
  </si>
  <si>
    <t>77</t>
  </si>
  <si>
    <t>Z.I  ZAGHOUEN</t>
  </si>
  <si>
    <t>HANNECARD TUNISIE</t>
  </si>
  <si>
    <t>L50664</t>
  </si>
  <si>
    <t>BP BIS ZI 1100</t>
  </si>
  <si>
    <t>L60285</t>
  </si>
  <si>
    <t>HAMZA MOHAMED</t>
  </si>
  <si>
    <t>L50130</t>
  </si>
  <si>
    <t>3,Av de la Liberté</t>
  </si>
  <si>
    <t>HAMOUDA ABDELMAJID</t>
  </si>
  <si>
    <t>L50382</t>
  </si>
  <si>
    <t>97 431 193</t>
  </si>
  <si>
    <t>MEDINA JEDIDA</t>
  </si>
  <si>
    <t>HAMMAM RACHED</t>
  </si>
  <si>
    <t>L50400</t>
  </si>
  <si>
    <t>20686725</t>
  </si>
  <si>
    <t>HAMMADI MHADHBI</t>
  </si>
  <si>
    <t>L50855</t>
  </si>
  <si>
    <t>RUE 18 JANV.</t>
  </si>
  <si>
    <t>HAMDI BOUBAKER</t>
  </si>
  <si>
    <t>L50029</t>
  </si>
  <si>
    <t>HALIMA BEN ALI</t>
  </si>
  <si>
    <t>L50846</t>
  </si>
  <si>
    <t>Hafsaoui zied</t>
  </si>
  <si>
    <t>L10027</t>
  </si>
  <si>
    <t>Z.I.Hammam Zriba</t>
  </si>
  <si>
    <t>STE HANNIBAL APP DEV SCE</t>
  </si>
  <si>
    <t>L50457</t>
  </si>
  <si>
    <t>Sidi Ameur-MONASTIR</t>
  </si>
  <si>
    <t>HABIBA SKHIRI</t>
  </si>
  <si>
    <t>L30160</t>
  </si>
  <si>
    <t>H2M</t>
  </si>
  <si>
    <t>L60300</t>
  </si>
  <si>
    <t>71 33 42 38</t>
  </si>
  <si>
    <t>68 RUE 18 JANVIER 1952</t>
  </si>
  <si>
    <t>H.P. AUTOMATISME</t>
  </si>
  <si>
    <t>L60042</t>
  </si>
  <si>
    <t>H.B.H.Générale transport sce</t>
  </si>
  <si>
    <t>L50423</t>
  </si>
  <si>
    <t>71461166</t>
  </si>
  <si>
    <t>ROUTE DE GABES KM 1.5</t>
  </si>
  <si>
    <t>H.B.C</t>
  </si>
  <si>
    <t>L60308</t>
  </si>
  <si>
    <t>+33 2 54 57 4700</t>
  </si>
  <si>
    <t>41013</t>
  </si>
  <si>
    <t>Blois</t>
  </si>
  <si>
    <t>Allée Robert Schuman</t>
  </si>
  <si>
    <t>H.B. Fuller</t>
  </si>
  <si>
    <t>E10068</t>
  </si>
  <si>
    <t>71 70 77 19</t>
  </si>
  <si>
    <t>H.B SERVICE</t>
  </si>
  <si>
    <t>L50030</t>
  </si>
  <si>
    <t>2040 Z.PORT° -RADES</t>
  </si>
  <si>
    <t>GULF SHIP</t>
  </si>
  <si>
    <t>L50100</t>
  </si>
  <si>
    <t>71875909</t>
  </si>
  <si>
    <t>EL MANAR</t>
  </si>
  <si>
    <t>RUE GRANADA</t>
  </si>
  <si>
    <t>GSA</t>
  </si>
  <si>
    <t>L50725</t>
  </si>
  <si>
    <t>71 33 66 93</t>
  </si>
  <si>
    <t>31 Rue d'Italie 3 ème étage</t>
  </si>
  <si>
    <t>GS1 TUNISIA</t>
  </si>
  <si>
    <t>L50128</t>
  </si>
  <si>
    <t>72 68 03 20</t>
  </si>
  <si>
    <t>21,AVENUE DE L'INDEPENDANCE</t>
  </si>
  <si>
    <t>GROUPMENT MEDECIN DE TRAVAIL</t>
  </si>
  <si>
    <t>L50541</t>
  </si>
  <si>
    <t>GROUPE GENERAL LINGOTS</t>
  </si>
  <si>
    <t>L10174</t>
  </si>
  <si>
    <t>98 65 47 49</t>
  </si>
  <si>
    <t>GRIMAN ABBESS</t>
  </si>
  <si>
    <t>L10076</t>
  </si>
  <si>
    <t>71 94 25 28</t>
  </si>
  <si>
    <t>CHARGUIA 2-</t>
  </si>
  <si>
    <t>GreenLab</t>
  </si>
  <si>
    <t>L30257</t>
  </si>
  <si>
    <t>71 44 97 17</t>
  </si>
  <si>
    <t>Z.P Radès 2040 Tunisie</t>
  </si>
  <si>
    <t>GREEN TUNISIE</t>
  </si>
  <si>
    <t>L50286</t>
  </si>
  <si>
    <t>KM 9 ROUTE DE LA SOUKRA</t>
  </si>
  <si>
    <t>GRAPHITEC</t>
  </si>
  <si>
    <t>L10004</t>
  </si>
  <si>
    <t>71409196</t>
  </si>
  <si>
    <t>ZI I LOT 91 2082</t>
  </si>
  <si>
    <t>GRAPHIS PACK</t>
  </si>
  <si>
    <t>L30297</t>
  </si>
  <si>
    <t>71 25 97 61</t>
  </si>
  <si>
    <t>18.Av de la Gare</t>
  </si>
  <si>
    <t>GRANDE GALERIE DE VERRE</t>
  </si>
  <si>
    <t>L30072</t>
  </si>
  <si>
    <t>71 38 01 34</t>
  </si>
  <si>
    <t>Z.I. Ben Arous B.P.295</t>
  </si>
  <si>
    <t>GPA</t>
  </si>
  <si>
    <t>L30065</t>
  </si>
  <si>
    <t>+44 (0) 1884 777</t>
  </si>
  <si>
    <t>United Kindom</t>
  </si>
  <si>
    <t>Venn Place</t>
  </si>
  <si>
    <t>Goonvean Fibres Ltd</t>
  </si>
  <si>
    <t>E10031</t>
  </si>
  <si>
    <t>GOLDEN SHIPPING ASSISTANCE</t>
  </si>
  <si>
    <t>L50612</t>
  </si>
  <si>
    <t>71 33 80 29</t>
  </si>
  <si>
    <t>18,Avenue de carthage</t>
  </si>
  <si>
    <t>GMTC</t>
  </si>
  <si>
    <t>L50234</t>
  </si>
  <si>
    <t>71 43 34 64</t>
  </si>
  <si>
    <t>8 Rue de la Chimie</t>
  </si>
  <si>
    <t>Groupement Muli Pièce et Sce</t>
  </si>
  <si>
    <t>L50383</t>
  </si>
  <si>
    <t>98 9 6 62 71</t>
  </si>
  <si>
    <t>Z.I ZRIBA 1152 ZAGHOUAN</t>
  </si>
  <si>
    <t>GMG</t>
  </si>
  <si>
    <t>L50504</t>
  </si>
  <si>
    <t>PORT SOUSSE</t>
  </si>
  <si>
    <t>GMC</t>
  </si>
  <si>
    <t>L50601</t>
  </si>
  <si>
    <t>71 28 28 55</t>
  </si>
  <si>
    <t>12,Rue Ibn Jazzar Lafayette</t>
  </si>
  <si>
    <t>GLOBAL MULTIMEDIA APPLICATIO</t>
  </si>
  <si>
    <t>L50215</t>
  </si>
  <si>
    <t>79390040</t>
  </si>
  <si>
    <t>80RUE DJERBA</t>
  </si>
  <si>
    <t>GLOBAL PRO OFFICE</t>
  </si>
  <si>
    <t>l30350</t>
  </si>
  <si>
    <t>71712000</t>
  </si>
  <si>
    <t>Immeuble Enour Centre Urbain</t>
  </si>
  <si>
    <t>GLOBAL NET</t>
  </si>
  <si>
    <t>L50870</t>
  </si>
  <si>
    <t>71 469 857</t>
  </si>
  <si>
    <t>GLOBAL LOGISTICS TUNISIE</t>
  </si>
  <si>
    <t>L50790</t>
  </si>
  <si>
    <t>71 427 022</t>
  </si>
  <si>
    <t>20 rue des usines</t>
  </si>
  <si>
    <t>Global Industry</t>
  </si>
  <si>
    <t>L60304</t>
  </si>
  <si>
    <t>L6028</t>
  </si>
  <si>
    <t>1437434EAM000</t>
  </si>
  <si>
    <t>Global Forme Metal</t>
  </si>
  <si>
    <t>l10182</t>
  </si>
  <si>
    <t>72667231</t>
  </si>
  <si>
    <t>RUE DE TOZEUR</t>
  </si>
  <si>
    <t>GLOBAL EVOLUTION LIGHTING</t>
  </si>
  <si>
    <t>L60487</t>
  </si>
  <si>
    <t>52833831</t>
  </si>
  <si>
    <t>rue de la lybie entrée</t>
  </si>
  <si>
    <t>GLOBAL Design Plus</t>
  </si>
  <si>
    <t>L30449</t>
  </si>
  <si>
    <t>71 44 82 70</t>
  </si>
  <si>
    <t>ZP RADES 2040 TUNISIE</t>
  </si>
  <si>
    <t>GLOBAL CONTAINER AGENCY TUNI</t>
  </si>
  <si>
    <t>L50522</t>
  </si>
  <si>
    <t>0034914492200</t>
  </si>
  <si>
    <t>ESP</t>
  </si>
  <si>
    <t>MADRID</t>
  </si>
  <si>
    <t>PASEO DE LA CASTELLANA</t>
  </si>
  <si>
    <t>GLENCORE ESPANA S.A</t>
  </si>
  <si>
    <t>E10035</t>
  </si>
  <si>
    <t>49072 24/66-0</t>
  </si>
  <si>
    <t>76584 Gernsbach,Germany</t>
  </si>
  <si>
    <t>GLATFELTE Gernsbach GmbH</t>
  </si>
  <si>
    <t>E10045</t>
  </si>
  <si>
    <t>ZONE PORTUAIRE RADES</t>
  </si>
  <si>
    <t>GIRELLI LOGISTICS TUNISIE</t>
  </si>
  <si>
    <t>L50691</t>
  </si>
  <si>
    <t>2094</t>
  </si>
  <si>
    <t>MNIHLA</t>
  </si>
  <si>
    <t>RUE 20220</t>
  </si>
  <si>
    <t>GHEDIFI ABDESSATAR</t>
  </si>
  <si>
    <t>L10190</t>
  </si>
  <si>
    <t>98 21 65 24</t>
  </si>
  <si>
    <t>50 AVENUE DE FRANCE</t>
  </si>
  <si>
    <t>GHAZWENI  NASREDDINE</t>
  </si>
  <si>
    <t>L50561</t>
  </si>
  <si>
    <t>00867978163531</t>
  </si>
  <si>
    <t>metals</t>
  </si>
  <si>
    <t>Ghanzhou yilan non-ferrous</t>
  </si>
  <si>
    <t>E10049</t>
  </si>
  <si>
    <t>96 29 14 50</t>
  </si>
  <si>
    <t>3, Rue de Paris</t>
  </si>
  <si>
    <t>GHANMI LOTFI</t>
  </si>
  <si>
    <t>L50551</t>
  </si>
  <si>
    <t>GESMAR</t>
  </si>
  <si>
    <t>L50163</t>
  </si>
  <si>
    <t>79 104 357</t>
  </si>
  <si>
    <t>1125</t>
  </si>
  <si>
    <t>Z.I RADES SALLINE</t>
  </si>
  <si>
    <t>GERMANETTI</t>
  </si>
  <si>
    <t>L50697</t>
  </si>
  <si>
    <t>GEODIS</t>
  </si>
  <si>
    <t>L50788</t>
  </si>
  <si>
    <t>71 42 80  27</t>
  </si>
  <si>
    <t>Z.I. Mégrine Saint Gobin</t>
  </si>
  <si>
    <t>GEO INDUSTRIE</t>
  </si>
  <si>
    <t>L30096</t>
  </si>
  <si>
    <t>79408116</t>
  </si>
  <si>
    <t>GEO CONSEIL</t>
  </si>
  <si>
    <t>L50652</t>
  </si>
  <si>
    <t>7146 90 70</t>
  </si>
  <si>
    <t>Zone Portuaire Radès, Tunis</t>
  </si>
  <si>
    <t>GENMAR</t>
  </si>
  <si>
    <t>L50308</t>
  </si>
  <si>
    <t>79322233</t>
  </si>
  <si>
    <t>rue de souahliya</t>
  </si>
  <si>
    <t>Générale Industrie</t>
  </si>
  <si>
    <t>L60316</t>
  </si>
  <si>
    <t>74 665035</t>
  </si>
  <si>
    <t>1060/3018</t>
  </si>
  <si>
    <t>Route de gabes Km 5 BP</t>
  </si>
  <si>
    <t>GENERALE DISTRIBUTION</t>
  </si>
  <si>
    <t>L30232</t>
  </si>
  <si>
    <t>71 94 14 00</t>
  </si>
  <si>
    <t>Z.I. Charguia II</t>
  </si>
  <si>
    <t>............................</t>
  </si>
  <si>
    <t>L10083</t>
  </si>
  <si>
    <t>71540775</t>
  </si>
  <si>
    <t>LA MORNAGUIA</t>
  </si>
  <si>
    <t>AVENUE HBIB BOURGUIBA</t>
  </si>
  <si>
    <t>GENERAL PARE BRISE</t>
  </si>
  <si>
    <t>L60364</t>
  </si>
  <si>
    <t>SAINT GOBAIN</t>
  </si>
  <si>
    <t>GENERAL METAL</t>
  </si>
  <si>
    <t>L60011</t>
  </si>
  <si>
    <t>71 42 87 48</t>
  </si>
  <si>
    <t>Route de souusse GP1 KM 7</t>
  </si>
  <si>
    <t>GENERAL INCENDIE</t>
  </si>
  <si>
    <t>L20044</t>
  </si>
  <si>
    <t>71 34 50 60</t>
  </si>
  <si>
    <t>ANGLE FARES EL KHOURI</t>
  </si>
  <si>
    <t>GENERAL DISTRIBUTION</t>
  </si>
  <si>
    <t>L20063</t>
  </si>
  <si>
    <t>GENERAL DES PEINTURES &amp;ACC.</t>
  </si>
  <si>
    <t>L30005</t>
  </si>
  <si>
    <t>71941400</t>
  </si>
  <si>
    <t>21 rue de l'usine</t>
  </si>
  <si>
    <t>GENERALE CHIMIE</t>
  </si>
  <si>
    <t>L10163</t>
  </si>
  <si>
    <t>71338927</t>
  </si>
  <si>
    <t>24 RUE EDDARGHBEGI</t>
  </si>
  <si>
    <t>GENERAL BUREAUTIQUE</t>
  </si>
  <si>
    <t>L50864</t>
  </si>
  <si>
    <t>71 552 718</t>
  </si>
  <si>
    <t>SIDI THABET</t>
  </si>
  <si>
    <t>Z.I EL JAWA</t>
  </si>
  <si>
    <t>GENERAL BETON</t>
  </si>
  <si>
    <t>L80089</t>
  </si>
  <si>
    <t>GEFO</t>
  </si>
  <si>
    <t>E80001</t>
  </si>
  <si>
    <t>71 38 16 88</t>
  </si>
  <si>
    <t>Z.I. de Ben Arous</t>
  </si>
  <si>
    <t>GEELEC</t>
  </si>
  <si>
    <t>L30134</t>
  </si>
  <si>
    <t>71253084</t>
  </si>
  <si>
    <t>24 BIS RUE DAGHBAGI</t>
  </si>
  <si>
    <t>GDS AUTOMATISME</t>
  </si>
  <si>
    <t>L60539</t>
  </si>
  <si>
    <t>71393599</t>
  </si>
  <si>
    <t>ROUTE DE BEN AROUS</t>
  </si>
  <si>
    <t>GDF</t>
  </si>
  <si>
    <t>L60323</t>
  </si>
  <si>
    <t>71331806</t>
  </si>
  <si>
    <t>33 RUE KHEIREDDINE</t>
  </si>
  <si>
    <t>GAZ TUNISIE</t>
  </si>
  <si>
    <t>L30368</t>
  </si>
  <si>
    <t>ZI HAMMAM ZRINA</t>
  </si>
  <si>
    <t>GARCI BEL HAJ AMOR</t>
  </si>
  <si>
    <t>L20081</t>
  </si>
  <si>
    <t>GARAGE POID LOURD BEN ROMDH</t>
  </si>
  <si>
    <t>L60059</t>
  </si>
  <si>
    <t>98 35 29 28</t>
  </si>
  <si>
    <t>23,Avenue de palestine</t>
  </si>
  <si>
    <t>GARAGE MODERNE</t>
  </si>
  <si>
    <t>L50374</t>
  </si>
  <si>
    <t>7139 28 91</t>
  </si>
  <si>
    <t>10,Rue La Sarre Dubosville</t>
  </si>
  <si>
    <t>GARAGE LA SARRE</t>
  </si>
  <si>
    <t>L50261</t>
  </si>
  <si>
    <t>73 35 65 08</t>
  </si>
  <si>
    <t>Route de la Ceinture</t>
  </si>
  <si>
    <t>GARAGE ENNOUR</t>
  </si>
  <si>
    <t>L50225</t>
  </si>
  <si>
    <t>71296627</t>
  </si>
  <si>
    <t>RUE DES USINES Z.I SIDI REZI</t>
  </si>
  <si>
    <t>GARAGE BELHADJ ABDELHAMID</t>
  </si>
  <si>
    <t>L50220</t>
  </si>
  <si>
    <t>97394279</t>
  </si>
  <si>
    <t>ZI BIR EL KASAA</t>
  </si>
  <si>
    <t>GAN DISTRIBUTION</t>
  </si>
  <si>
    <t>L10181</t>
  </si>
  <si>
    <t>97214477</t>
  </si>
  <si>
    <t>BOUMHELL</t>
  </si>
  <si>
    <t>BIR KASSAA</t>
  </si>
  <si>
    <t>LES GRANDS ATELIERS DU NORD</t>
  </si>
  <si>
    <t>L30195</t>
  </si>
  <si>
    <t>71 78 89 44</t>
  </si>
  <si>
    <t>12, RUE SAINT AUGUSTIN</t>
  </si>
  <si>
    <t>GAMMA INFORMATIQUE</t>
  </si>
  <si>
    <t>L30253</t>
  </si>
  <si>
    <t>73 22 69 87</t>
  </si>
  <si>
    <t>70,Léopold Singhor</t>
  </si>
  <si>
    <t>GALERIES DES DECORS</t>
  </si>
  <si>
    <t>L30106</t>
  </si>
  <si>
    <t>13,RUE DE LA KSBAH</t>
  </si>
  <si>
    <t>GALERIE ESSALAMA</t>
  </si>
  <si>
    <t>L30004</t>
  </si>
  <si>
    <t>23832830</t>
  </si>
  <si>
    <t>GAIDI ADEL</t>
  </si>
  <si>
    <t>L50844</t>
  </si>
  <si>
    <t>G/7</t>
  </si>
  <si>
    <t>L50129</t>
  </si>
  <si>
    <t>71 34 65 99</t>
  </si>
  <si>
    <t>51, Rue Mokhtar Attia</t>
  </si>
  <si>
    <t>G.S.M. SERVICES</t>
  </si>
  <si>
    <t>L30100</t>
  </si>
  <si>
    <t>71 84 88 47</t>
  </si>
  <si>
    <t>19 Rue El Moomen Ibn Ali</t>
  </si>
  <si>
    <t>G.I.S</t>
  </si>
  <si>
    <t>L30084</t>
  </si>
  <si>
    <t>71295301</t>
  </si>
  <si>
    <t>RTE DE SOUSSE GP1-KM6</t>
  </si>
  <si>
    <t>G.E.S.M</t>
  </si>
  <si>
    <t>L50444</t>
  </si>
  <si>
    <t>71 253 084</t>
  </si>
  <si>
    <t>24 BIS, RUE DAGHBAGI</t>
  </si>
  <si>
    <t>G.D.S</t>
  </si>
  <si>
    <t>L60296</t>
  </si>
  <si>
    <t>71 33 95 27</t>
  </si>
  <si>
    <t>26 Av Bayrem Ettounsi</t>
  </si>
  <si>
    <t>G.C.M.P.</t>
  </si>
  <si>
    <t>L30073</t>
  </si>
  <si>
    <t>71 451 422</t>
  </si>
  <si>
    <t>G.A.N</t>
  </si>
  <si>
    <t>L30176</t>
  </si>
  <si>
    <t>45,AVENUE HABIB BOURGUIBA</t>
  </si>
  <si>
    <t>G. A. T.</t>
  </si>
  <si>
    <t>L50027</t>
  </si>
  <si>
    <t>71 44 90 80</t>
  </si>
  <si>
    <t>Zone Portuaire-B.P:121</t>
  </si>
  <si>
    <t>G T I</t>
  </si>
  <si>
    <t>L50028</t>
  </si>
  <si>
    <t>G I F</t>
  </si>
  <si>
    <t>L60010</t>
  </si>
  <si>
    <t>71 66 44 95</t>
  </si>
  <si>
    <t>Avenue Habib Bourguiba</t>
  </si>
  <si>
    <t>G  E S</t>
  </si>
  <si>
    <t>L30161</t>
  </si>
  <si>
    <t>71 43 42 55</t>
  </si>
  <si>
    <t>2,Avenue de Paris CPLX</t>
  </si>
  <si>
    <t>FTAM DIDACTIQUE</t>
  </si>
  <si>
    <t>L10074</t>
  </si>
  <si>
    <t>FRS TEMPORAIRES P.RECHANGES</t>
  </si>
  <si>
    <t>L60070</t>
  </si>
  <si>
    <t>FRS TEMPORAIRES EXP. MAT.P</t>
  </si>
  <si>
    <t>L10040</t>
  </si>
  <si>
    <t>FRS TEMPORAIRES DIV.PRODUITS</t>
  </si>
  <si>
    <t>L30040</t>
  </si>
  <si>
    <t>FRS TEMPORAIRES DE SERVICES</t>
  </si>
  <si>
    <t>L50160</t>
  </si>
  <si>
    <t>FROID INDUSTRIE</t>
  </si>
  <si>
    <t>L50024</t>
  </si>
  <si>
    <t>71 43 69 26</t>
  </si>
  <si>
    <t>48,Rue El Eklil Cité Hached</t>
  </si>
  <si>
    <t>FROID 2 FOIS</t>
  </si>
  <si>
    <t>L30075</t>
  </si>
  <si>
    <t>71.389319</t>
  </si>
  <si>
    <t>13.AVENUE DE LA REPUBLIQUE</t>
  </si>
  <si>
    <t>FRIGOROUTE</t>
  </si>
  <si>
    <t>L60394</t>
  </si>
  <si>
    <t>L50023</t>
  </si>
  <si>
    <t>74 28 84 92</t>
  </si>
  <si>
    <t>Avenue 13 Août N°3</t>
  </si>
  <si>
    <t>FRIGOLUX</t>
  </si>
  <si>
    <t>L80072</t>
  </si>
  <si>
    <t>56 AV CHEDLY KALEL</t>
  </si>
  <si>
    <t>FRIGOCLIMAT</t>
  </si>
  <si>
    <t>L50603</t>
  </si>
  <si>
    <t>71834951</t>
  </si>
  <si>
    <t>40 RUE DE SYRIE LAFAYETTE</t>
  </si>
  <si>
    <t>FRIGELEC</t>
  </si>
  <si>
    <t>L60402</t>
  </si>
  <si>
    <t>71 42 65 61</t>
  </si>
  <si>
    <t>Fournit ex</t>
  </si>
  <si>
    <t>L30090</t>
  </si>
  <si>
    <t>AU COMPTANT</t>
  </si>
  <si>
    <t>FOURNISSEURS ACHATS</t>
  </si>
  <si>
    <t>L04375</t>
  </si>
  <si>
    <t>FOURNIS.ETRANGERS NON IDENT.</t>
  </si>
  <si>
    <t>E99999</t>
  </si>
  <si>
    <t>FOUR. TEMP. LOC. AUTRE MP</t>
  </si>
  <si>
    <t>L20040</t>
  </si>
  <si>
    <t>97615322</t>
  </si>
  <si>
    <t>FOUED  BEN SASSI AMMAR</t>
  </si>
  <si>
    <t>L30459</t>
  </si>
  <si>
    <t>3202862578</t>
  </si>
  <si>
    <t>260 JENKS AVE</t>
  </si>
  <si>
    <t>FORWARD TECHNOLOGIEINDUSTRIE</t>
  </si>
  <si>
    <t>E60012</t>
  </si>
  <si>
    <t>71 84 67 55</t>
  </si>
  <si>
    <t>7,Rue de Riadh Mutuelleville</t>
  </si>
  <si>
    <t>FORTUNE PROMOSEVEN</t>
  </si>
  <si>
    <t>L50303</t>
  </si>
  <si>
    <t>FORNISSEURS DIVERS A ECH</t>
  </si>
  <si>
    <t>F04375</t>
  </si>
  <si>
    <t>6,RUE KHERREDDINE PACHA</t>
  </si>
  <si>
    <t>FORCE MENAGER</t>
  </si>
  <si>
    <t>L50025</t>
  </si>
  <si>
    <t>71 49 24 87</t>
  </si>
  <si>
    <t>GP1 Route de Sousse</t>
  </si>
  <si>
    <t>FONDO</t>
  </si>
  <si>
    <t>L80069</t>
  </si>
  <si>
    <t>20523924</t>
  </si>
  <si>
    <t>EL KEF</t>
  </si>
  <si>
    <t>SAKIET SIDI YOUSSE</t>
  </si>
  <si>
    <t>FONDERIE EL HNAYA</t>
  </si>
  <si>
    <t>L10106</t>
  </si>
  <si>
    <t>74 290-202</t>
  </si>
  <si>
    <t>MAHRES</t>
  </si>
  <si>
    <t>ZONE INDUSTRIELLE MAHRES</t>
  </si>
  <si>
    <t>FONDERIE CHELLI</t>
  </si>
  <si>
    <t>L50200</t>
  </si>
  <si>
    <t>71 730-111</t>
  </si>
  <si>
    <t>2015 EL KRAM</t>
  </si>
  <si>
    <t>FOIRE INTERNATIONALE  TUNIS</t>
  </si>
  <si>
    <t>L50194</t>
  </si>
  <si>
    <t>71 36 87 30</t>
  </si>
  <si>
    <t>Km 2 Route du Cap Zbib</t>
  </si>
  <si>
    <t>FMCI</t>
  </si>
  <si>
    <t>L10085</t>
  </si>
  <si>
    <t>71 71 92 05</t>
  </si>
  <si>
    <t>25,Aenue Taîb Mhiri</t>
  </si>
  <si>
    <t>FLUIDES CONCET</t>
  </si>
  <si>
    <t>L50428</t>
  </si>
  <si>
    <t>FLOT MAGHREB</t>
  </si>
  <si>
    <t>L50950</t>
  </si>
  <si>
    <t>71 25 43 55</t>
  </si>
  <si>
    <t>8 RUE DE MADRID</t>
  </si>
  <si>
    <t>FLASH DESIGN</t>
  </si>
  <si>
    <t>L10125</t>
  </si>
  <si>
    <t>71 39 74 60</t>
  </si>
  <si>
    <t>CENTRE JEBAL JELOUD</t>
  </si>
  <si>
    <t>FIXNGO</t>
  </si>
  <si>
    <t>L60206</t>
  </si>
  <si>
    <t>71 86 08 22</t>
  </si>
  <si>
    <t>Rue du LAC Loch Ness</t>
  </si>
  <si>
    <t>FINA Corp</t>
  </si>
  <si>
    <t>L50375</t>
  </si>
  <si>
    <t>97 48 96 31</t>
  </si>
  <si>
    <t>ROUTE GRIMDA</t>
  </si>
  <si>
    <t>FETHI MASSOUDI</t>
  </si>
  <si>
    <t>L80090</t>
  </si>
  <si>
    <t>71 38 33 86</t>
  </si>
  <si>
    <t>Fethi Ferjani</t>
  </si>
  <si>
    <t>L10058</t>
  </si>
  <si>
    <t>10, Rue de Lybie</t>
  </si>
  <si>
    <t>FETHI EL WARTATANI</t>
  </si>
  <si>
    <t>L30151</t>
  </si>
  <si>
    <t>71 83 45 82</t>
  </si>
  <si>
    <t>48 Rue D'IRAN</t>
  </si>
  <si>
    <t>FETHI BEN LAKHDHAR</t>
  </si>
  <si>
    <t>L50485</t>
  </si>
  <si>
    <t>98 96 64 42</t>
  </si>
  <si>
    <t>1152 ZRIBA</t>
  </si>
  <si>
    <t>FESTIVAL DE ZRIBA</t>
  </si>
  <si>
    <t>L50488</t>
  </si>
  <si>
    <t>+390456139411</t>
  </si>
  <si>
    <t>ITALIE</t>
  </si>
  <si>
    <t>VIA RITONDA 78/A</t>
  </si>
  <si>
    <t>FERROLI</t>
  </si>
  <si>
    <t>E80020</t>
  </si>
  <si>
    <t>Ferid ben ammar</t>
  </si>
  <si>
    <t>L10026</t>
  </si>
  <si>
    <t>71469701</t>
  </si>
  <si>
    <t>23 Rue des Exportaeurs Z.I.</t>
  </si>
  <si>
    <t>FERCAM</t>
  </si>
  <si>
    <t>L50938</t>
  </si>
  <si>
    <t>Rue Abou Baker Essidik</t>
  </si>
  <si>
    <t>FEDDAOUI AHMED</t>
  </si>
  <si>
    <t>L10149</t>
  </si>
  <si>
    <t>71 59 05 50</t>
  </si>
  <si>
    <t>Rue 4862 Route de Fouchana</t>
  </si>
  <si>
    <t>FCS</t>
  </si>
  <si>
    <t>L30070</t>
  </si>
  <si>
    <t>71 39 17 60</t>
  </si>
  <si>
    <t>204,Rue El Kindi,Cité de</t>
  </si>
  <si>
    <t>FBI</t>
  </si>
  <si>
    <t>L30272</t>
  </si>
  <si>
    <t>71 96 28 66</t>
  </si>
  <si>
    <t>93,AV.LOUIS BRAILLE</t>
  </si>
  <si>
    <t>FAZE TELECOM</t>
  </si>
  <si>
    <t>L50026</t>
  </si>
  <si>
    <t>96674724</t>
  </si>
  <si>
    <t>FAYCEL EL OUNI</t>
  </si>
  <si>
    <t>L80116</t>
  </si>
  <si>
    <t>01 398433</t>
  </si>
  <si>
    <t>FAYALA ABDELKRIM</t>
  </si>
  <si>
    <t>L10024</t>
  </si>
  <si>
    <t>71 88 90 73</t>
  </si>
  <si>
    <t>12,Cité des Médecin</t>
  </si>
  <si>
    <t>FATHI MASSMOUDI</t>
  </si>
  <si>
    <t>L50545</t>
  </si>
  <si>
    <t>73361428</t>
  </si>
  <si>
    <t>4011</t>
  </si>
  <si>
    <t>RUE EL FOUKAIYA</t>
  </si>
  <si>
    <t>FAPRI</t>
  </si>
  <si>
    <t>L50945</t>
  </si>
  <si>
    <t>71 21 63 03</t>
  </si>
  <si>
    <t>Av,Abderrahmen Albabri</t>
  </si>
  <si>
    <t>FAOUZIA MASSOUSSI</t>
  </si>
  <si>
    <t>L30145</t>
  </si>
  <si>
    <t>98405174</t>
  </si>
  <si>
    <t>COMERCANT ARTISANAT</t>
  </si>
  <si>
    <t>FAOUZI CHAHLOUL</t>
  </si>
  <si>
    <t>L30421</t>
  </si>
  <si>
    <t>FAIT MAIN</t>
  </si>
  <si>
    <t>L50127</t>
  </si>
  <si>
    <t>74 83 32 00</t>
  </si>
  <si>
    <t>Route de Mahdia Km 11-Sfax</t>
  </si>
  <si>
    <t>F4T</t>
  </si>
  <si>
    <t>L60083</t>
  </si>
  <si>
    <t>ROUTE DE L'ARIANA- IMM.SAADI</t>
  </si>
  <si>
    <t>F I N A  TUNISIENNE</t>
  </si>
  <si>
    <t>L20003</t>
  </si>
  <si>
    <t>EZZAHIA INFORMATIQUE</t>
  </si>
  <si>
    <t>L50122</t>
  </si>
  <si>
    <t>71 34 86 30</t>
  </si>
  <si>
    <t>28,Rue  Oum Kalthoum</t>
  </si>
  <si>
    <t>Elyès DRIDI</t>
  </si>
  <si>
    <t>L50342</t>
  </si>
  <si>
    <t>71 71 18 33</t>
  </si>
  <si>
    <t>48,Av Taib M'hiri Immeuble</t>
  </si>
  <si>
    <t>EXTRA BUREAU</t>
  </si>
  <si>
    <t>L30083</t>
  </si>
  <si>
    <t>74469008</t>
  </si>
  <si>
    <t>3049</t>
  </si>
  <si>
    <t>ROUTE DE GABES KM 3.5</t>
  </si>
  <si>
    <t>EXTINCTEUR</t>
  </si>
  <si>
    <t>L30433</t>
  </si>
  <si>
    <t>98308442</t>
  </si>
  <si>
    <t>18 AV HABIB BOURGUIBA</t>
  </si>
  <si>
    <t>EXPRESS TRANSIT</t>
  </si>
  <si>
    <t>L50706</t>
  </si>
  <si>
    <t>71940710</t>
  </si>
  <si>
    <t>21 RUE DES ENTREPRENEURS</t>
  </si>
  <si>
    <t>EXPRESS LOGISTIC</t>
  </si>
  <si>
    <t>L50941</t>
  </si>
  <si>
    <t>79 48 36 14</t>
  </si>
  <si>
    <t>60,Av.de l'environnement</t>
  </si>
  <si>
    <t>EXPRESS CERAMIC</t>
  </si>
  <si>
    <t>L30142</t>
  </si>
  <si>
    <t>72668520</t>
  </si>
  <si>
    <t>Z.I ZRIBZ 4</t>
  </si>
  <si>
    <t>EXCEL PLAST TUNISIE</t>
  </si>
  <si>
    <t>L60475</t>
  </si>
  <si>
    <t>EXCEL PLAST</t>
  </si>
  <si>
    <t>L10180</t>
  </si>
  <si>
    <t>71849476</t>
  </si>
  <si>
    <t>EXCEL FORMATION</t>
  </si>
  <si>
    <t>L50283</t>
  </si>
  <si>
    <t>73331600</t>
  </si>
  <si>
    <t>5 BOULEVARD</t>
  </si>
  <si>
    <t>EXCEL CONTROLE</t>
  </si>
  <si>
    <t>L50660</t>
  </si>
  <si>
    <t>71 28 37 41</t>
  </si>
  <si>
    <t>16, Rue Ibn El Jazzar</t>
  </si>
  <si>
    <t>EXCEL BUREAU</t>
  </si>
  <si>
    <t>L30199</t>
  </si>
  <si>
    <t>00496921801</t>
  </si>
  <si>
    <t>R.F.A</t>
  </si>
  <si>
    <t>WEISSTRAUENSTRASSE 9</t>
  </si>
  <si>
    <t>EVONIK CARBON BLACK GmbH</t>
  </si>
  <si>
    <t>E10023</t>
  </si>
  <si>
    <t>71795184</t>
  </si>
  <si>
    <t>24 RUE CLAUDE BERNARD</t>
  </si>
  <si>
    <t>EVOLUPHARME</t>
  </si>
  <si>
    <t>L20046</t>
  </si>
  <si>
    <t>EUROPEEN BANK</t>
  </si>
  <si>
    <t>L50816</t>
  </si>
  <si>
    <t>71709979</t>
  </si>
  <si>
    <t>RESIDENCE YASMINA B6,</t>
  </si>
  <si>
    <t>EUROMAGHREB</t>
  </si>
  <si>
    <t>L60400</t>
  </si>
  <si>
    <t>0034902493493</t>
  </si>
  <si>
    <t>VALLADOLID</t>
  </si>
  <si>
    <t>TOPACIO, 41</t>
  </si>
  <si>
    <t>EUROBELT</t>
  </si>
  <si>
    <t>E60023</t>
  </si>
  <si>
    <t>71 380 509</t>
  </si>
  <si>
    <t>AV H.BOURGUIBA N°4</t>
  </si>
  <si>
    <t>EURO-SOFT</t>
  </si>
  <si>
    <t>L60255</t>
  </si>
  <si>
    <t>BRUXELLE</t>
  </si>
  <si>
    <t>EURAMINE</t>
  </si>
  <si>
    <t>E10006</t>
  </si>
  <si>
    <t>71 38 27 17</t>
  </si>
  <si>
    <t>25,Rue Ibn Arafa Ben Arous</t>
  </si>
  <si>
    <t>ETTAWFIC</t>
  </si>
  <si>
    <t>L50229</t>
  </si>
  <si>
    <t>71 33 23 21</t>
  </si>
  <si>
    <t>7,Avenue Jean Jaurès</t>
  </si>
  <si>
    <t>Ets.Ph.GARILLI</t>
  </si>
  <si>
    <t>L30060</t>
  </si>
  <si>
    <t>71 35 47 75</t>
  </si>
  <si>
    <t>86,Rue Houssine Bouzzaïen</t>
  </si>
  <si>
    <t>Ets.BERRAIES</t>
  </si>
  <si>
    <t>L50249</t>
  </si>
  <si>
    <t>53,AVENUE DE CARTHAGE</t>
  </si>
  <si>
    <t>ETS. J. BOUDRAND</t>
  </si>
  <si>
    <t>L60005</t>
  </si>
  <si>
    <t>71 38 31 81</t>
  </si>
  <si>
    <t>Z.I.Ben Arous</t>
  </si>
  <si>
    <t>ETS TORKHANI</t>
  </si>
  <si>
    <t>L80063</t>
  </si>
  <si>
    <t>71922222</t>
  </si>
  <si>
    <t>1006</t>
  </si>
  <si>
    <t>20-30</t>
  </si>
  <si>
    <t>ETS SIALA FRERES</t>
  </si>
  <si>
    <t>L30410</t>
  </si>
  <si>
    <t>782.959</t>
  </si>
  <si>
    <t>39 avenue Taieb Mehiri</t>
  </si>
  <si>
    <t>ETS RAHAL</t>
  </si>
  <si>
    <t>L20015</t>
  </si>
  <si>
    <t>71 39 09 44</t>
  </si>
  <si>
    <t>53,Rue 9042 SIDI FATHALLA</t>
  </si>
  <si>
    <t>Ets Noureddine GHITH</t>
  </si>
  <si>
    <t>L30105</t>
  </si>
  <si>
    <t>71 39 70 75</t>
  </si>
  <si>
    <t>11 RUE DE MARSEILLE TUNIS</t>
  </si>
  <si>
    <t>ETS NAJAR ABDESSALEM</t>
  </si>
  <si>
    <t>L60078</t>
  </si>
  <si>
    <t>24 12 53 67</t>
  </si>
  <si>
    <t>Z.I. Rue de la République</t>
  </si>
  <si>
    <t>ETS NABIL PUBLICITAIRE</t>
  </si>
  <si>
    <t>L30236</t>
  </si>
  <si>
    <t>RUE CHAHROUR</t>
  </si>
  <si>
    <t>ETS MRAIHI MAROUEN</t>
  </si>
  <si>
    <t>L50639</t>
  </si>
  <si>
    <t>74 43 26 26</t>
  </si>
  <si>
    <t>ETS MOHAMED JEMAL</t>
  </si>
  <si>
    <t>L10019</t>
  </si>
  <si>
    <t>ETS MESKINI BRAHIM</t>
  </si>
  <si>
    <t>L50123</t>
  </si>
  <si>
    <t>73813014</t>
  </si>
  <si>
    <t>Kalaa Sghira</t>
  </si>
  <si>
    <t>de Tournage &amp; Fraisage</t>
  </si>
  <si>
    <t>Ets LAOUANI</t>
  </si>
  <si>
    <t>L50930</t>
  </si>
  <si>
    <t>71 38 29 86</t>
  </si>
  <si>
    <t>39,Avenue de France</t>
  </si>
  <si>
    <t>ETS KHOULOUD</t>
  </si>
  <si>
    <t>L60128</t>
  </si>
  <si>
    <t>71388138</t>
  </si>
  <si>
    <t>Ets Kebaier Hatem</t>
  </si>
  <si>
    <t>L60103</t>
  </si>
  <si>
    <t>18,RUE IBN KHALDOUN</t>
  </si>
  <si>
    <t>ETS HEDI BEN AYED</t>
  </si>
  <si>
    <t>L30003</t>
  </si>
  <si>
    <t>71 51 19 85</t>
  </si>
  <si>
    <t>KM3.5 Rte DE BIZERTE- MNIHLA</t>
  </si>
  <si>
    <t>Ets HABIB MAKNI</t>
  </si>
  <si>
    <t>L80077</t>
  </si>
  <si>
    <t>71346914</t>
  </si>
  <si>
    <t>86, Rue Houssine Bouzaine</t>
  </si>
  <si>
    <t>ETS BERRAIES</t>
  </si>
  <si>
    <t>L60312</t>
  </si>
  <si>
    <t>22168680</t>
  </si>
  <si>
    <t>RUE FARHAT HACHED MORNEG</t>
  </si>
  <si>
    <t>ETS BEN MAIZ</t>
  </si>
  <si>
    <t>L30441</t>
  </si>
  <si>
    <t>73 21 37 94</t>
  </si>
  <si>
    <t>Rue el Janean Sousse</t>
  </si>
  <si>
    <t>Ets Ben Hmida Mustapha</t>
  </si>
  <si>
    <t>L60184</t>
  </si>
  <si>
    <t>01,Rue de l'Argentine</t>
  </si>
  <si>
    <t>ETS BELGACEM ATTALAH</t>
  </si>
  <si>
    <t>L30113</t>
  </si>
  <si>
    <t>71 70 89 00</t>
  </si>
  <si>
    <t>86,Av;Bourguiba 2080 ARIANA</t>
  </si>
  <si>
    <t>ETS B.S.KHIARI</t>
  </si>
  <si>
    <t>L10086</t>
  </si>
  <si>
    <t>73 24 25 81</t>
  </si>
  <si>
    <t>Gp1 Route de Tunis Khezama</t>
  </si>
  <si>
    <t>Ets Amor Seghaïr &amp; Cie</t>
  </si>
  <si>
    <t>L60093</t>
  </si>
  <si>
    <t>ETS ABDELALI</t>
  </si>
  <si>
    <t>L60055</t>
  </si>
  <si>
    <t>71 87 80 00</t>
  </si>
  <si>
    <t>19 Rue Eloumouma Raoued</t>
  </si>
  <si>
    <t>ETS</t>
  </si>
  <si>
    <t>L30166</t>
  </si>
  <si>
    <t>71285300</t>
  </si>
  <si>
    <t>54 Avaenue mohamed V</t>
  </si>
  <si>
    <t>ETAP</t>
  </si>
  <si>
    <t>L50918</t>
  </si>
  <si>
    <t>ETABLISS°  ABID ET CIE</t>
  </si>
  <si>
    <t>L20018</t>
  </si>
  <si>
    <t>71 25 29 04</t>
  </si>
  <si>
    <t>ETABLISSEMENT EL BEZ</t>
  </si>
  <si>
    <t>L30024</t>
  </si>
  <si>
    <t>71.AVENUE DE LA LIBERTE</t>
  </si>
  <si>
    <t>ETABLI.RADIO TELEVISION TNNE</t>
  </si>
  <si>
    <t>L50071</t>
  </si>
  <si>
    <t>ESSAYARA</t>
  </si>
  <si>
    <t>L60008</t>
  </si>
  <si>
    <t>52878279</t>
  </si>
  <si>
    <t>ESPACE FROID</t>
  </si>
  <si>
    <t>L50868</t>
  </si>
  <si>
    <t>71908577</t>
  </si>
  <si>
    <t>13 RUE MED RCHID RIDHA</t>
  </si>
  <si>
    <t>ESPACE CADEAUX</t>
  </si>
  <si>
    <t>L30382</t>
  </si>
  <si>
    <t>71426317</t>
  </si>
  <si>
    <t>ESPACE AUTO</t>
  </si>
  <si>
    <t>L60388</t>
  </si>
  <si>
    <t>74 24 61 42</t>
  </si>
  <si>
    <t>Route de l'Afrane Km 0,5</t>
  </si>
  <si>
    <t>ESC - Ent SCES CHIMIQUES</t>
  </si>
  <si>
    <t>L30202</t>
  </si>
  <si>
    <t>71 79 45 24</t>
  </si>
  <si>
    <t>138 , Avenue de la liberté</t>
  </si>
  <si>
    <t>ERRAIL EL AOUAL</t>
  </si>
  <si>
    <t>L50172</t>
  </si>
  <si>
    <t>71332799</t>
  </si>
  <si>
    <t>3 RUE KENITRA</t>
  </si>
  <si>
    <t>EQUIPEMENT MODERNE HARDWARE</t>
  </si>
  <si>
    <t>L60397</t>
  </si>
  <si>
    <t>71 34 38 44</t>
  </si>
  <si>
    <t>86,AVE.DE CARTHAGE</t>
  </si>
  <si>
    <t>EQUIPEMENT MODERNE</t>
  </si>
  <si>
    <t>L60006</t>
  </si>
  <si>
    <t>71 38 21 95</t>
  </si>
  <si>
    <t>2bis Av de France 2013</t>
  </si>
  <si>
    <t>EQUIP GENERAL BATIMENTEQUIP°</t>
  </si>
  <si>
    <t>L80014</t>
  </si>
  <si>
    <t>71 43 97 20</t>
  </si>
  <si>
    <t>Cité Elmouna Boumhel 2097</t>
  </si>
  <si>
    <t>ENTREPRISE SABBEH RAFIK</t>
  </si>
  <si>
    <t>L50340</t>
  </si>
  <si>
    <t>ENTREPRISE DOUDECHE</t>
  </si>
  <si>
    <t>L60058</t>
  </si>
  <si>
    <t>L10043</t>
  </si>
  <si>
    <t>74 83 23 55</t>
  </si>
  <si>
    <t>Sfax</t>
  </si>
  <si>
    <t>Sidi Bou Ali, Sekiet Eddaier</t>
  </si>
  <si>
    <t>Entreprise DERBEL YOUSSEF</t>
  </si>
  <si>
    <t>L30155</t>
  </si>
  <si>
    <t>98 60 74 81</t>
  </si>
  <si>
    <t>ENTREPRISE BAYOUDH</t>
  </si>
  <si>
    <t>L30211</t>
  </si>
  <si>
    <t>00441912685054</t>
  </si>
  <si>
    <t>KILLINGWORTH NEWKASTLE</t>
  </si>
  <si>
    <t>ENTEK</t>
  </si>
  <si>
    <t>E10007</t>
  </si>
  <si>
    <t>71 43 33 01</t>
  </si>
  <si>
    <t>Zone Indus Saint Gobain</t>
  </si>
  <si>
    <t>Ent Chihebeddine Ben Rejeb</t>
  </si>
  <si>
    <t>L60088</t>
  </si>
  <si>
    <t>036 93 78 51</t>
  </si>
  <si>
    <t>Algerie</t>
  </si>
  <si>
    <t>Zone indusirielle BP 19</t>
  </si>
  <si>
    <t>ENPEC</t>
  </si>
  <si>
    <t>E10038</t>
  </si>
  <si>
    <t>ENK</t>
  </si>
  <si>
    <t>L50438</t>
  </si>
  <si>
    <t>AV.DES MARTYRS IMMEUBL SALEM</t>
  </si>
  <si>
    <t>ENERGY ASSISTANCE</t>
  </si>
  <si>
    <t>L50021</t>
  </si>
  <si>
    <t>71 433880</t>
  </si>
  <si>
    <t>06 RTE DE SOUSSE</t>
  </si>
  <si>
    <t>ENERCOM</t>
  </si>
  <si>
    <t>L30148</t>
  </si>
  <si>
    <t>70732781</t>
  </si>
  <si>
    <t>RESIDENCE TUNIS-CARTHAGE</t>
  </si>
  <si>
    <t>EMPS</t>
  </si>
  <si>
    <t>L50780</t>
  </si>
  <si>
    <t>EMNA BEN MUSTAPHA</t>
  </si>
  <si>
    <t>L50124</t>
  </si>
  <si>
    <t>22 61 36 07</t>
  </si>
  <si>
    <t>2,Rue de l'Egypte</t>
  </si>
  <si>
    <t>EMI</t>
  </si>
  <si>
    <t>L50264</t>
  </si>
  <si>
    <t>71842127</t>
  </si>
  <si>
    <t>RUE 8301 MONTPLAISIR</t>
  </si>
  <si>
    <t>EMA KAMOUN</t>
  </si>
  <si>
    <t>L60087</t>
  </si>
  <si>
    <t>ELMOEZ BEN MAHMOUD</t>
  </si>
  <si>
    <t>L50804</t>
  </si>
  <si>
    <t>71 339 614</t>
  </si>
  <si>
    <t>40 RUE 18 JANVIER 1952</t>
  </si>
  <si>
    <t>ELITEC</t>
  </si>
  <si>
    <t>L60159</t>
  </si>
  <si>
    <t>75 27 82 64</t>
  </si>
  <si>
    <t>89,Av Mongi SLIM Gabès</t>
  </si>
  <si>
    <t>ELITE MAINTENANCE</t>
  </si>
  <si>
    <t>L30103</t>
  </si>
  <si>
    <t>2017 BOUDRY</t>
  </si>
  <si>
    <t>ELECTRONA</t>
  </si>
  <si>
    <t>E60006</t>
  </si>
  <si>
    <t>23994401</t>
  </si>
  <si>
    <t>11 AVENUE DE LA LIBERTE</t>
  </si>
  <si>
    <t>ELECTRO NABLI</t>
  </si>
  <si>
    <t>L80172</t>
  </si>
  <si>
    <t>23994409</t>
  </si>
  <si>
    <t>MOUROUJ</t>
  </si>
  <si>
    <t>AVENUE DE MARTYS</t>
  </si>
  <si>
    <t>L80108</t>
  </si>
  <si>
    <t>71 33 30 66</t>
  </si>
  <si>
    <t>9,Rue Hamouda Pacha</t>
  </si>
  <si>
    <t>Electro Diesel Tunisie</t>
  </si>
  <si>
    <t>L60122</t>
  </si>
  <si>
    <t>71 38 48 49</t>
  </si>
  <si>
    <t>7,Avenue de France</t>
  </si>
  <si>
    <t>ELECTRIQUE KAMEL</t>
  </si>
  <si>
    <t>L50289</t>
  </si>
  <si>
    <t>71397252</t>
  </si>
  <si>
    <t>2.RUE DE FINLANDE</t>
  </si>
  <si>
    <t>ELECTRIFICATION CENTRALE</t>
  </si>
  <si>
    <t>L60449</t>
  </si>
  <si>
    <t>71 33 47 36</t>
  </si>
  <si>
    <t>53,Rue du 18 Janvier 1952</t>
  </si>
  <si>
    <t>Electricité du Sahel</t>
  </si>
  <si>
    <t>L60208</t>
  </si>
  <si>
    <t>10,RUE DE LA CHIMIE</t>
  </si>
  <si>
    <t>ELECTRIC MOTEUR</t>
  </si>
  <si>
    <t>L50022</t>
  </si>
  <si>
    <t>73 38 04 66</t>
  </si>
  <si>
    <t>3,Rue Ibn Khaldoun</t>
  </si>
  <si>
    <t>El-Amir</t>
  </si>
  <si>
    <t>L50211</t>
  </si>
  <si>
    <t>71 43 44 15</t>
  </si>
  <si>
    <t>14  Rue H.THAMEUR</t>
  </si>
  <si>
    <t>EL WIFEK</t>
  </si>
  <si>
    <t>L60267</t>
  </si>
  <si>
    <t>EL MOEZ BEN MAHMOUD</t>
  </si>
  <si>
    <t>L50809</t>
  </si>
  <si>
    <t>02 464522</t>
  </si>
  <si>
    <t>7050</t>
  </si>
  <si>
    <t>MENZEL BOURGUIBA</t>
  </si>
  <si>
    <t>ROUTE DE TUNIS KM 3</t>
  </si>
  <si>
    <t>EL FOULADH</t>
  </si>
  <si>
    <t>L10035</t>
  </si>
  <si>
    <t>75 27 29 53</t>
  </si>
  <si>
    <t>4,Av.Mohamed Ali</t>
  </si>
  <si>
    <t>EL FEKILI YOUSSEF</t>
  </si>
  <si>
    <t>L60131</t>
  </si>
  <si>
    <t>71383660</t>
  </si>
  <si>
    <t>47, AVENUE DE FRANCE</t>
  </si>
  <si>
    <t>EL BIBANI AUTO</t>
  </si>
  <si>
    <t>L60406</t>
  </si>
  <si>
    <t>330328339444</t>
  </si>
  <si>
    <t>78,rue Berthelot-B.P.7</t>
  </si>
  <si>
    <t>EKINOX</t>
  </si>
  <si>
    <t>E80012</t>
  </si>
  <si>
    <t>79390166</t>
  </si>
  <si>
    <t>IMMEUBLE CHERIF</t>
  </si>
  <si>
    <t>EITS AUTOMATION</t>
  </si>
  <si>
    <t>L60429</t>
  </si>
  <si>
    <t>004906283510</t>
  </si>
  <si>
    <t>Maschinenfabrik Guustav</t>
  </si>
  <si>
    <t>EIRICH</t>
  </si>
  <si>
    <t>E60015</t>
  </si>
  <si>
    <t>71 33 28 36</t>
  </si>
  <si>
    <t>86,RUE Houcine Bouzaîne</t>
  </si>
  <si>
    <t>EIMA S.U.A.R.L</t>
  </si>
  <si>
    <t>L60187</t>
  </si>
  <si>
    <t>71425035</t>
  </si>
  <si>
    <t>RUE ERRADAIEF APP 3</t>
  </si>
  <si>
    <t>EGS</t>
  </si>
  <si>
    <t>L50738</t>
  </si>
  <si>
    <t>71 33 65 44</t>
  </si>
  <si>
    <t>EGAS</t>
  </si>
  <si>
    <t>L60041</t>
  </si>
  <si>
    <t>71 59 02 11</t>
  </si>
  <si>
    <t>SIJOUMI</t>
  </si>
  <si>
    <t>8.Rue 4883 Sijoumi</t>
  </si>
  <si>
    <t>E.G.A (GAMGUI ABDELKARI</t>
  </si>
  <si>
    <t>L60118</t>
  </si>
  <si>
    <t>79408774</t>
  </si>
  <si>
    <t>RUE KAIROUAN</t>
  </si>
  <si>
    <t>EEI</t>
  </si>
  <si>
    <t>L60447</t>
  </si>
  <si>
    <t>71429050</t>
  </si>
  <si>
    <t>36 RUE JERISSA</t>
  </si>
  <si>
    <t>EEA</t>
  </si>
  <si>
    <t>L50879</t>
  </si>
  <si>
    <t>71434087</t>
  </si>
  <si>
    <t>RADES PORT</t>
  </si>
  <si>
    <t>ECULINE</t>
  </si>
  <si>
    <t>L50125</t>
  </si>
  <si>
    <t>101-109 RUE JEAN JAURES</t>
  </si>
  <si>
    <t>ECTI - GROUPE TUNISIE</t>
  </si>
  <si>
    <t>L50574</t>
  </si>
  <si>
    <t>71 890679</t>
  </si>
  <si>
    <t>Saint gobain Mégrine</t>
  </si>
  <si>
    <t>ETS.CHIHEBEDDINE BEN REJEB</t>
  </si>
  <si>
    <t>L50020</t>
  </si>
  <si>
    <t>72 67 72 77</t>
  </si>
  <si>
    <t>3, Avenue 7 NOvembre</t>
  </si>
  <si>
    <t>ECOPRINT</t>
  </si>
  <si>
    <t>L30057</t>
  </si>
  <si>
    <t>71 95 91 09</t>
  </si>
  <si>
    <t>14 Rue Baudelaire 1er etage</t>
  </si>
  <si>
    <t>ECEM</t>
  </si>
  <si>
    <t>L60273</t>
  </si>
  <si>
    <t>71240597</t>
  </si>
  <si>
    <t>RUE  ABDERRAHEN AZZEM</t>
  </si>
  <si>
    <t>EBS</t>
  </si>
  <si>
    <t>L60499</t>
  </si>
  <si>
    <t>EBR METROLOGIE</t>
  </si>
  <si>
    <t>L50882</t>
  </si>
  <si>
    <t>74873025</t>
  </si>
  <si>
    <t>ROUTE SALTANIA KM.5</t>
  </si>
  <si>
    <t>EBR BALANCE</t>
  </si>
  <si>
    <t>L50773</t>
  </si>
  <si>
    <t>71 58 16 68</t>
  </si>
  <si>
    <t>Rue 7122 Impasse 3 ImmeubleB</t>
  </si>
  <si>
    <t>EBCI</t>
  </si>
  <si>
    <t>L30167</t>
  </si>
  <si>
    <t>73342120</t>
  </si>
  <si>
    <t>EASC GROS</t>
  </si>
  <si>
    <t>L60306</t>
  </si>
  <si>
    <t>98 25 03 96</t>
  </si>
  <si>
    <t>17,Rue de Marseille</t>
  </si>
  <si>
    <t>E.R.K.</t>
  </si>
  <si>
    <t>L50456</t>
  </si>
  <si>
    <t>71 38 81 38</t>
  </si>
  <si>
    <t>11 Bis AV de La Republique</t>
  </si>
  <si>
    <t>E.K.H.</t>
  </si>
  <si>
    <t>L60106</t>
  </si>
  <si>
    <t>71 70 91 36</t>
  </si>
  <si>
    <t>1, Rue de GABES</t>
  </si>
  <si>
    <t>E.GE.LEC</t>
  </si>
  <si>
    <t>L30158</t>
  </si>
  <si>
    <t>71 590 211</t>
  </si>
  <si>
    <t>E.G.A</t>
  </si>
  <si>
    <t>L30175</t>
  </si>
  <si>
    <t>35 RUE DE TURQUIE</t>
  </si>
  <si>
    <t>E.D.F. ELECTRIC</t>
  </si>
  <si>
    <t>L60040</t>
  </si>
  <si>
    <t>31.AV DE FRANCE 2013</t>
  </si>
  <si>
    <t>E.C.P.A</t>
  </si>
  <si>
    <t>L60416</t>
  </si>
  <si>
    <t>71 78 66 00</t>
  </si>
  <si>
    <t>37, Rue Chedly Kallala</t>
  </si>
  <si>
    <t>E.C.E</t>
  </si>
  <si>
    <t>L50258</t>
  </si>
  <si>
    <t>HAMMAM SOUSSE</t>
  </si>
  <si>
    <t>E G A</t>
  </si>
  <si>
    <t>L60009</t>
  </si>
  <si>
    <t>Driss Zormati</t>
  </si>
  <si>
    <t>L50425</t>
  </si>
  <si>
    <t>Z. IND RADES       TUNIS</t>
  </si>
  <si>
    <t>DRIDI TRANSPORT</t>
  </si>
  <si>
    <t>L50098</t>
  </si>
  <si>
    <t>98244778</t>
  </si>
  <si>
    <t>installation et réparation</t>
  </si>
  <si>
    <t>dridi maher</t>
  </si>
  <si>
    <t>l50688</t>
  </si>
  <si>
    <t>DOSATECH</t>
  </si>
  <si>
    <t>L60039</t>
  </si>
  <si>
    <t>DOREMAIL</t>
  </si>
  <si>
    <t>L80135</t>
  </si>
  <si>
    <t>71430394</t>
  </si>
  <si>
    <t>ZI BORJ CEDRIA</t>
  </si>
  <si>
    <t>DLM</t>
  </si>
  <si>
    <t>L50294</t>
  </si>
  <si>
    <t>72 43 65 15</t>
  </si>
  <si>
    <t>13 Avenue Farhat Hached</t>
  </si>
  <si>
    <t>Dkhil Wacef</t>
  </si>
  <si>
    <t>L50385</t>
  </si>
  <si>
    <t>75 73 17 40</t>
  </si>
  <si>
    <t>Houmt Souk-Djerba 4180</t>
  </si>
  <si>
    <t>Djerba Jesmin</t>
  </si>
  <si>
    <t>L50271</t>
  </si>
  <si>
    <t>73211282</t>
  </si>
  <si>
    <t>4000</t>
  </si>
  <si>
    <t>12 RUE DR MOREAU</t>
  </si>
  <si>
    <t>DITHAR CONFECTION</t>
  </si>
  <si>
    <t>L30380</t>
  </si>
  <si>
    <t>DISCOVRY INFORMATIQUE</t>
  </si>
  <si>
    <t>L50070</t>
  </si>
  <si>
    <t>DIGATRON</t>
  </si>
  <si>
    <t>E60002</t>
  </si>
  <si>
    <t>75 64 86 22</t>
  </si>
  <si>
    <t>Avenue 7 Novembre</t>
  </si>
  <si>
    <t>DHAOU NABHAN</t>
  </si>
  <si>
    <t>L60127</t>
  </si>
  <si>
    <t>71511861</t>
  </si>
  <si>
    <t>08 RUE INDRAHEM 2000 BARDO</t>
  </si>
  <si>
    <t>DEPUB</t>
  </si>
  <si>
    <t>L50891</t>
  </si>
  <si>
    <t>+34-945 145 162</t>
  </si>
  <si>
    <t>01005</t>
  </si>
  <si>
    <t>VITORIA (Alava)</t>
  </si>
  <si>
    <t>Plaza amarica, 4 - 4° A</t>
  </si>
  <si>
    <t>DEMETAL</t>
  </si>
  <si>
    <t>E20012</t>
  </si>
  <si>
    <t>+3904236772</t>
  </si>
  <si>
    <t>Via feltrina,72 31040</t>
  </si>
  <si>
    <t>DELLA TOFFOLA</t>
  </si>
  <si>
    <t>E80014</t>
  </si>
  <si>
    <t>71 33 77 21</t>
  </si>
  <si>
    <t>34 Rue Ibn Khaldoun</t>
  </si>
  <si>
    <t>DARTRANS</t>
  </si>
  <si>
    <t>L50316</t>
  </si>
  <si>
    <t>0033 3 88824016</t>
  </si>
  <si>
    <t>67603</t>
  </si>
  <si>
    <t>SELESTAT</t>
  </si>
  <si>
    <t>25, Rue Westrich - BP 90149</t>
  </si>
  <si>
    <t>DARAMIC SAS</t>
  </si>
  <si>
    <t>E10005</t>
  </si>
  <si>
    <t>71 84 56 65</t>
  </si>
  <si>
    <t>DAR ZAGHOUAN</t>
  </si>
  <si>
    <t>L50493</t>
  </si>
  <si>
    <t>DAR ESSABEH</t>
  </si>
  <si>
    <t>L50121</t>
  </si>
  <si>
    <t>71 241-434</t>
  </si>
  <si>
    <t>71/87 AV DE CARTHAGE TUNIS</t>
  </si>
  <si>
    <t>DALMAS</t>
  </si>
  <si>
    <t>L60079</t>
  </si>
  <si>
    <t>95371421</t>
  </si>
  <si>
    <t>RUE HBIB THAMER</t>
  </si>
  <si>
    <t>DALILA HDHILI</t>
  </si>
  <si>
    <t>L30317</t>
  </si>
  <si>
    <t>87 RUE OM KALTHOUM TUNIS</t>
  </si>
  <si>
    <t>DAHMANI INTERN° TRANSIT</t>
  </si>
  <si>
    <t>L50113</t>
  </si>
  <si>
    <t>71 449 676</t>
  </si>
  <si>
    <t>Rades</t>
  </si>
  <si>
    <t>Zone portuaire Rades</t>
  </si>
  <si>
    <t>DACHSER TUNISIE</t>
  </si>
  <si>
    <t>L50573</t>
  </si>
  <si>
    <t>CYBERSTONE</t>
  </si>
  <si>
    <t>L50120</t>
  </si>
  <si>
    <t>CYBER MIS</t>
  </si>
  <si>
    <t>L50153</t>
  </si>
  <si>
    <t>CUENOD</t>
  </si>
  <si>
    <t>E60007</t>
  </si>
  <si>
    <t>Z.I.KSAR SAID</t>
  </si>
  <si>
    <t>CTRE TECH. IND. MEC. &amp; ELEC.</t>
  </si>
  <si>
    <t>L50010</t>
  </si>
  <si>
    <t>71 34 17 77</t>
  </si>
  <si>
    <t>5, av.Dag Hammarskjoeld</t>
  </si>
  <si>
    <t>CTN</t>
  </si>
  <si>
    <t>L50363</t>
  </si>
  <si>
    <t>71 39 25 08</t>
  </si>
  <si>
    <t>tn</t>
  </si>
  <si>
    <t>Route de La cagna</t>
  </si>
  <si>
    <t>CTMCCV</t>
  </si>
  <si>
    <t>L50221</t>
  </si>
  <si>
    <t>71 84 43 10</t>
  </si>
  <si>
    <t>39, rue 8301-BP 25</t>
  </si>
  <si>
    <t>CTFCI</t>
  </si>
  <si>
    <t>L50359</t>
  </si>
  <si>
    <t>71892123</t>
  </si>
  <si>
    <t>11 RUE CLAUDE BERNARD</t>
  </si>
  <si>
    <t>CT METROLOGIE</t>
  </si>
  <si>
    <t>L50690</t>
  </si>
  <si>
    <t>74286841</t>
  </si>
  <si>
    <t>RUE JAMELEDDINE ELAFGHANI</t>
  </si>
  <si>
    <t>CSVM</t>
  </si>
  <si>
    <t>L30356</t>
  </si>
  <si>
    <t>CSA</t>
  </si>
  <si>
    <t>L50520</t>
  </si>
  <si>
    <t>21, Rue de L'Usine -Z.I</t>
  </si>
  <si>
    <t>CRISTAL</t>
  </si>
  <si>
    <t>L10051</t>
  </si>
  <si>
    <t>71 77 33 98</t>
  </si>
  <si>
    <t>112,Av.Louis Braille</t>
  </si>
  <si>
    <t>Créative</t>
  </si>
  <si>
    <t>L50273</t>
  </si>
  <si>
    <t>71 465 988</t>
  </si>
  <si>
    <t>RADES BEN AROUS</t>
  </si>
  <si>
    <t>ROUTE RADES EZZAHRA</t>
  </si>
  <si>
    <t>CREAPACK</t>
  </si>
  <si>
    <t>L30230</t>
  </si>
  <si>
    <t>RUE AHMED KHABTHANI</t>
  </si>
  <si>
    <t>CRCI</t>
  </si>
  <si>
    <t>L50016</t>
  </si>
  <si>
    <t>71886177</t>
  </si>
  <si>
    <t>2092</t>
  </si>
  <si>
    <t>CENTRE MOLKA -ESC.D</t>
  </si>
  <si>
    <t>CRA2E</t>
  </si>
  <si>
    <t>L50912</t>
  </si>
  <si>
    <t>22 BIS,RUE SAID ABOUBAKER</t>
  </si>
  <si>
    <t>CPGNIE MARITIME DE CONSIGNA.</t>
  </si>
  <si>
    <t>L50011</t>
  </si>
  <si>
    <t>72233999</t>
  </si>
  <si>
    <t>AVENUE JADIDA MAGHREBIA</t>
  </si>
  <si>
    <t>CPFMI</t>
  </si>
  <si>
    <t>L50900</t>
  </si>
  <si>
    <t>COVEP</t>
  </si>
  <si>
    <t>L30001</t>
  </si>
  <si>
    <t>85 CHEMIN DE CLERES 76130</t>
  </si>
  <si>
    <t>COURTAGE ANALYSES SERVICES</t>
  </si>
  <si>
    <t>E60009</t>
  </si>
  <si>
    <t>COTUNAVE</t>
  </si>
  <si>
    <t>L50162</t>
  </si>
  <si>
    <t>RUE 8006 CITE MONTPLAISIR</t>
  </si>
  <si>
    <t>COTUNACE</t>
  </si>
  <si>
    <t>L50017</t>
  </si>
  <si>
    <t>71 34 72 07</t>
  </si>
  <si>
    <t>43,Angle Rue Ali Darghouth</t>
  </si>
  <si>
    <t>COTUD "ACHRAF CHERIF"</t>
  </si>
  <si>
    <t>L60240</t>
  </si>
  <si>
    <t>71501080</t>
  </si>
  <si>
    <t>2042</t>
  </si>
  <si>
    <t>01 RUE 61675 CITE EL HADIKA2</t>
  </si>
  <si>
    <t>COTECH</t>
  </si>
  <si>
    <t>L50284</t>
  </si>
  <si>
    <t>02 6601 2997</t>
  </si>
  <si>
    <t>MILANO</t>
  </si>
  <si>
    <t>20092 CINISELLO B.VICALO</t>
  </si>
  <si>
    <t>COSMEC MACHINE</t>
  </si>
  <si>
    <t>E80011</t>
  </si>
  <si>
    <t>71289118</t>
  </si>
  <si>
    <t>20bis, Av Hédi Chaker</t>
  </si>
  <si>
    <t>COQ NORD TUNISIE</t>
  </si>
  <si>
    <t>L60342</t>
  </si>
  <si>
    <t>5,RUE NIL</t>
  </si>
  <si>
    <t>COPLACEL</t>
  </si>
  <si>
    <t>L10002</t>
  </si>
  <si>
    <t>M A T E U R</t>
  </si>
  <si>
    <t>CONSTRUCTION ELEC-MECA DE TN</t>
  </si>
  <si>
    <t>L50001</t>
  </si>
  <si>
    <t>70 73 06 88</t>
  </si>
  <si>
    <t>7, Avenue Habib Bourguiba</t>
  </si>
  <si>
    <t>CONSEIL PLUS</t>
  </si>
  <si>
    <t>L50320</t>
  </si>
  <si>
    <t>71381772</t>
  </si>
  <si>
    <t>19.AVENUE DE FRANCE</t>
  </si>
  <si>
    <t>CONDOR ELECTRONICS</t>
  </si>
  <si>
    <t>L50747</t>
  </si>
  <si>
    <t>71 34 77 97</t>
  </si>
  <si>
    <t>18,Rue Borj Bourguiba</t>
  </si>
  <si>
    <t>CONCORDE</t>
  </si>
  <si>
    <t>L30085</t>
  </si>
  <si>
    <t>70 73 07 15</t>
  </si>
  <si>
    <t>97 AV HABIB BOURGUIBA</t>
  </si>
  <si>
    <t>CONCEPT PLUS</t>
  </si>
  <si>
    <t>L50287</t>
  </si>
  <si>
    <t>AV DE CARTHAGE TUNIS</t>
  </si>
  <si>
    <t>COMPT° SFAXIEN DES PNEU</t>
  </si>
  <si>
    <t>L60057</t>
  </si>
  <si>
    <t>98319076</t>
  </si>
  <si>
    <t>DAR CHAABANE PLAGE</t>
  </si>
  <si>
    <t>COMPTOIR NABEULIEN CERAMIQUE</t>
  </si>
  <si>
    <t>L20054</t>
  </si>
  <si>
    <t>71 21 12 44</t>
  </si>
  <si>
    <t>12 Avenue de la Republique</t>
  </si>
  <si>
    <t>Comptoir Moderne Aluminium</t>
  </si>
  <si>
    <t>L30058</t>
  </si>
  <si>
    <t>72 675 698</t>
  </si>
  <si>
    <t>Route de Zriba</t>
  </si>
  <si>
    <t>COMPTOIR JLELI CERAMIQUE</t>
  </si>
  <si>
    <t>L80106</t>
  </si>
  <si>
    <t>RUE 7 NOVEMBRE</t>
  </si>
  <si>
    <t>L60473</t>
  </si>
  <si>
    <t>72 279 540</t>
  </si>
  <si>
    <t>177 AV DES NATIONS UNIES</t>
  </si>
  <si>
    <t>COMPTOIR EQUIPEMENT HAMMAMET</t>
  </si>
  <si>
    <t>L60297</t>
  </si>
  <si>
    <t>98 45 94 08</t>
  </si>
  <si>
    <t>6 Rue du Palestine Ben Arous</t>
  </si>
  <si>
    <t>COMPTOIR DE L'ARTISANAT</t>
  </si>
  <si>
    <t>L30121</t>
  </si>
  <si>
    <t>28 AV.HEDICHAKER</t>
  </si>
  <si>
    <t>COMPTOIR DE DISTRI.ROULEMENT</t>
  </si>
  <si>
    <t>L60004</t>
  </si>
  <si>
    <t>71330239</t>
  </si>
  <si>
    <t>40 AV DE C ARTHAGE</t>
  </si>
  <si>
    <t>COMPTOIR CIBO</t>
  </si>
  <si>
    <t>L60124</t>
  </si>
  <si>
    <t>71 35 08 00</t>
  </si>
  <si>
    <t>8 RUE SALONIQUE  BP395</t>
  </si>
  <si>
    <t>COMPTO</t>
  </si>
  <si>
    <t>l30262</t>
  </si>
  <si>
    <t>71859894</t>
  </si>
  <si>
    <t>2073</t>
  </si>
  <si>
    <t>SERVICES</t>
  </si>
  <si>
    <t>COMPRESSEUR &amp; ENERGIE</t>
  </si>
  <si>
    <t>L60446</t>
  </si>
  <si>
    <t>COMPAGNIE COSTA-AFRIQUE</t>
  </si>
  <si>
    <t>L50012</t>
  </si>
  <si>
    <t>71250044</t>
  </si>
  <si>
    <t>16 AVENUE DE JEAN JAURES</t>
  </si>
  <si>
    <t>COMPAGNI GLE D'INVESTSSEMENT</t>
  </si>
  <si>
    <t>L80146</t>
  </si>
  <si>
    <t>Zone industrielle utique</t>
  </si>
  <si>
    <t>Compagine Isol. &amp; Embal.</t>
  </si>
  <si>
    <t>L10025</t>
  </si>
  <si>
    <t>COMMISSION D'ELECTION PRESED</t>
  </si>
  <si>
    <t>L50502</t>
  </si>
  <si>
    <t>48,AV DE PARIS MOUROUJ4</t>
  </si>
  <si>
    <t>COMMERCE PRODUIT D'ENTRETIEN</t>
  </si>
  <si>
    <t>L60327</t>
  </si>
  <si>
    <t>70 68 15 82</t>
  </si>
  <si>
    <t>124, Avenue Mustapha Mohsen</t>
  </si>
  <si>
    <t>COMETA</t>
  </si>
  <si>
    <t>L60165</t>
  </si>
  <si>
    <t>COMET</t>
  </si>
  <si>
    <t>L50075</t>
  </si>
  <si>
    <t>71429096</t>
  </si>
  <si>
    <t>174.RUE JERISSA, Z.I</t>
  </si>
  <si>
    <t>COMCA</t>
  </si>
  <si>
    <t>L50770</t>
  </si>
  <si>
    <t>70017060</t>
  </si>
  <si>
    <t>1 RUE DU COMMERCE</t>
  </si>
  <si>
    <t>COMATRAL</t>
  </si>
  <si>
    <t>L50884</t>
  </si>
  <si>
    <t>COMATRA</t>
  </si>
  <si>
    <t>L50878</t>
  </si>
  <si>
    <t>21 R. CROIX DE VAUBOIS  7613</t>
  </si>
  <si>
    <t>COLLET</t>
  </si>
  <si>
    <t>E10004</t>
  </si>
  <si>
    <t>71 25 23 80</t>
  </si>
  <si>
    <t>43 RUE D'ITALIE</t>
  </si>
  <si>
    <t>COGIC</t>
  </si>
  <si>
    <t>L60180</t>
  </si>
  <si>
    <t>COGERH  SELECTION</t>
  </si>
  <si>
    <t>L50118</t>
  </si>
  <si>
    <t>COGEPAC</t>
  </si>
  <si>
    <t>L50119</t>
  </si>
  <si>
    <t>71381416</t>
  </si>
  <si>
    <t>33,AVENUE DE FRANCE</t>
  </si>
  <si>
    <t>COGEPA</t>
  </si>
  <si>
    <t>L60413</t>
  </si>
  <si>
    <t>71338377</t>
  </si>
  <si>
    <t>3 RUE OM KALTHOUM</t>
  </si>
  <si>
    <t>COGEMHY</t>
  </si>
  <si>
    <t>L30346</t>
  </si>
  <si>
    <t>71 43 43 18</t>
  </si>
  <si>
    <t>ROUTE DE SOUSSE KM4</t>
  </si>
  <si>
    <t>COGEFO</t>
  </si>
  <si>
    <t>L60003</t>
  </si>
  <si>
    <t>386.233</t>
  </si>
  <si>
    <t>KM 7.2 ROUTE DE MORNAG</t>
  </si>
  <si>
    <t>COGECOM</t>
  </si>
  <si>
    <t>L60052</t>
  </si>
  <si>
    <t>71 43 30 35</t>
  </si>
  <si>
    <t>7, Rue de la Chimie</t>
  </si>
  <si>
    <t>CODIFET</t>
  </si>
  <si>
    <t>L60104</t>
  </si>
  <si>
    <t>55 Avenue de France</t>
  </si>
  <si>
    <t>COCEA Détail</t>
  </si>
  <si>
    <t>L60223</t>
  </si>
  <si>
    <t>06632158</t>
  </si>
  <si>
    <t>SIDI BOUZID</t>
  </si>
  <si>
    <t>SIDI BOUZID 9100</t>
  </si>
  <si>
    <t>COALA TUNISIE</t>
  </si>
  <si>
    <t>L60054</t>
  </si>
  <si>
    <t>SID BOUZID</t>
  </si>
  <si>
    <t>COALA</t>
  </si>
  <si>
    <t>L60038</t>
  </si>
  <si>
    <t>71 38 37 92</t>
  </si>
  <si>
    <t>CO.C.E.A.I</t>
  </si>
  <si>
    <t>L60117</t>
  </si>
  <si>
    <t>TECHNOPOLE DE BORJ CEDRIA</t>
  </si>
  <si>
    <t>CNRSM</t>
  </si>
  <si>
    <t>L50901</t>
  </si>
  <si>
    <t>71 46 93 04</t>
  </si>
  <si>
    <t>134 Route du bac Z.I</t>
  </si>
  <si>
    <t>CARTHAGE MARITIME SCE</t>
  </si>
  <si>
    <t>L50497</t>
  </si>
  <si>
    <t>71337165</t>
  </si>
  <si>
    <t>21 AV DE CARTHAGE</t>
  </si>
  <si>
    <t>CMR</t>
  </si>
  <si>
    <t>l60444</t>
  </si>
  <si>
    <t>71 449 280</t>
  </si>
  <si>
    <t>ZONE PORTAIRE ROUTE DU</t>
  </si>
  <si>
    <t>CMC</t>
  </si>
  <si>
    <t>L50398</t>
  </si>
  <si>
    <t>71 44 94 40</t>
  </si>
  <si>
    <t>Route du Park BP772</t>
  </si>
  <si>
    <t>CMA CGM Tunisie</t>
  </si>
  <si>
    <t>L50297</t>
  </si>
  <si>
    <t>71 294 628</t>
  </si>
  <si>
    <t>HAMMAM LIF</t>
  </si>
  <si>
    <t>5 RUE ALI CHEHINI</t>
  </si>
  <si>
    <t>CLUB SPORTIF D'HAMMAM-LIF</t>
  </si>
  <si>
    <t>L50373</t>
  </si>
  <si>
    <t>70685400</t>
  </si>
  <si>
    <t>2088</t>
  </si>
  <si>
    <t>Z.I CHOUTRANA</t>
  </si>
  <si>
    <t>CK METROLOGIE</t>
  </si>
  <si>
    <t>L30406</t>
  </si>
  <si>
    <t>51 RUE ALI DARGHOUTH</t>
  </si>
  <si>
    <t>CITY CARS</t>
  </si>
  <si>
    <t>L50590</t>
  </si>
  <si>
    <t>71 960-002</t>
  </si>
  <si>
    <t>SHOWROOM DU LAC ZONE</t>
  </si>
  <si>
    <t>CITROEN AURES AUTO S.A</t>
  </si>
  <si>
    <t>L80104</t>
  </si>
  <si>
    <t>71338084</t>
  </si>
  <si>
    <t>20 RUE DAGHBEJI</t>
  </si>
  <si>
    <t>CITERNES PLAST</t>
  </si>
  <si>
    <t>L50828</t>
  </si>
  <si>
    <t>71 33 71 21</t>
  </si>
  <si>
    <t>20RUE DEGHBEGI</t>
  </si>
  <si>
    <t>L80076</t>
  </si>
  <si>
    <t>20,rue Daghbégi</t>
  </si>
  <si>
    <t>L30094</t>
  </si>
  <si>
    <t>71 83 19 32</t>
  </si>
  <si>
    <t>25,Rue de Syrie 1002 Tunis</t>
  </si>
  <si>
    <t>CIPCO</t>
  </si>
  <si>
    <t>L30156</t>
  </si>
  <si>
    <t>71 38 62 72</t>
  </si>
  <si>
    <t>59, Av de France</t>
  </si>
  <si>
    <t>CIMO</t>
  </si>
  <si>
    <t>L60120</t>
  </si>
  <si>
    <t>CIMENTERIE JEBEL EL OUST</t>
  </si>
  <si>
    <t>L20012</t>
  </si>
  <si>
    <t>71950450</t>
  </si>
  <si>
    <t>MONPLAISIR</t>
  </si>
  <si>
    <t>CIFORE</t>
  </si>
  <si>
    <t>L50298</t>
  </si>
  <si>
    <t>71 89 07 00</t>
  </si>
  <si>
    <t>15, Rue  Ali Ibn Abi Taleb</t>
  </si>
  <si>
    <t>CIFEDE</t>
  </si>
  <si>
    <t>L50233</t>
  </si>
  <si>
    <t>72 44 50 24</t>
  </si>
  <si>
    <t>Z.I. Utique. 7060 UTIQUE</t>
  </si>
  <si>
    <t>CIEM</t>
  </si>
  <si>
    <t>L10087</t>
  </si>
  <si>
    <t>71 33 02 39</t>
  </si>
  <si>
    <t>40, Avenue de Carthage</t>
  </si>
  <si>
    <t>STE NOUVELLE DU COMPTOIR</t>
  </si>
  <si>
    <t>L60176</t>
  </si>
  <si>
    <t>00441617935000</t>
  </si>
  <si>
    <t>Clifton Industrial Estate</t>
  </si>
  <si>
    <t>CHLORIDE</t>
  </si>
  <si>
    <t>E20002</t>
  </si>
  <si>
    <t>71 44 80 34</t>
  </si>
  <si>
    <t>ROUTE DU BAC Z.I.RADES</t>
  </si>
  <si>
    <t>CHIMEX</t>
  </si>
  <si>
    <t>L10003</t>
  </si>
  <si>
    <t>+33169938585</t>
  </si>
  <si>
    <t>91320</t>
  </si>
  <si>
    <t>WISSOUS</t>
  </si>
  <si>
    <t>ZI DE VILLEMILAN</t>
  </si>
  <si>
    <t>CHIMBAULT PEYRIDIEUX</t>
  </si>
  <si>
    <t>E60027</t>
  </si>
  <si>
    <t>72 34 48 23</t>
  </si>
  <si>
    <t>Avenue de la Républiqie</t>
  </si>
  <si>
    <t>CHEDLY AUTO</t>
  </si>
  <si>
    <t>L60138</t>
  </si>
  <si>
    <t>766.211</t>
  </si>
  <si>
    <t>2091</t>
  </si>
  <si>
    <t>EL MENZAH 6</t>
  </si>
  <si>
    <t>6 rue Khadija Bent Khouaîled</t>
  </si>
  <si>
    <t>CHAMS</t>
  </si>
  <si>
    <t>L50092</t>
  </si>
  <si>
    <t>CHAMBRE TUNISO LIBIENNE</t>
  </si>
  <si>
    <t>L50527</t>
  </si>
  <si>
    <t>CHAMBRE DE COMMERCE</t>
  </si>
  <si>
    <t>L50468</t>
  </si>
  <si>
    <t>75 7 07 80</t>
  </si>
  <si>
    <t>15, Av Aboulkacem Ehabbi</t>
  </si>
  <si>
    <t>CHAMAM ABDELKADER</t>
  </si>
  <si>
    <t>L60121</t>
  </si>
  <si>
    <t>71 59 10 00</t>
  </si>
  <si>
    <t>40 RUE 18 JANVIER1952</t>
  </si>
  <si>
    <t>CHAKIRA CABLE</t>
  </si>
  <si>
    <t>L60037</t>
  </si>
  <si>
    <t>98343962</t>
  </si>
  <si>
    <t>ZRIB</t>
  </si>
  <si>
    <t>CHADLI FARID</t>
  </si>
  <si>
    <t>L50761</t>
  </si>
  <si>
    <t>71409200</t>
  </si>
  <si>
    <t>ZONE INDUSTRIELLE MGHIRA</t>
  </si>
  <si>
    <t>CHAABANE FRERES BETON</t>
  </si>
  <si>
    <t>L80111</t>
  </si>
  <si>
    <t>73 526 567</t>
  </si>
  <si>
    <t>024, IBN ROCHD</t>
  </si>
  <si>
    <t>CFCP</t>
  </si>
  <si>
    <t>L80100</t>
  </si>
  <si>
    <t>CFCA</t>
  </si>
  <si>
    <t>L60235</t>
  </si>
  <si>
    <t>78560999</t>
  </si>
  <si>
    <t>SIDI REZIG RUE DES USINES</t>
  </si>
  <si>
    <t>CETRAM</t>
  </si>
  <si>
    <t>L50825</t>
  </si>
  <si>
    <t>CENTRE TECH.DES INDUSTRIES</t>
  </si>
  <si>
    <t>CETIME</t>
  </si>
  <si>
    <t>L50167</t>
  </si>
  <si>
    <t>71 84 43 75</t>
  </si>
  <si>
    <t>17,rue A.Ibn Badis Belvédère</t>
  </si>
  <si>
    <t>Compagnie d'Emballage et Tra</t>
  </si>
  <si>
    <t>L50242</t>
  </si>
  <si>
    <t>71807215</t>
  </si>
  <si>
    <t>8600</t>
  </si>
  <si>
    <t>Z-I CHARGUIA 2</t>
  </si>
  <si>
    <t>CERI</t>
  </si>
  <si>
    <t>L50916</t>
  </si>
  <si>
    <t>71 770-998</t>
  </si>
  <si>
    <t>BOULEVARD DE L'ENVIRONNEMENT</t>
  </si>
  <si>
    <t>CENTRE INTER.TECHN.&amp; ENVIRON</t>
  </si>
  <si>
    <t>L50192</t>
  </si>
  <si>
    <t>Cen.Form.Prof.Pêche de Gabes</t>
  </si>
  <si>
    <t>L10099</t>
  </si>
  <si>
    <t>CEMT</t>
  </si>
  <si>
    <t>E80019</t>
  </si>
  <si>
    <t>72 46 74 01</t>
  </si>
  <si>
    <t>Zone Industrielle -B.P. 35</t>
  </si>
  <si>
    <t>CEM TUNISIE</t>
  </si>
  <si>
    <t>L60100</t>
  </si>
  <si>
    <t>71427461</t>
  </si>
  <si>
    <t>CELECTRONIX</t>
  </si>
  <si>
    <t>L60387</t>
  </si>
  <si>
    <t>72 27 95 40</t>
  </si>
  <si>
    <t>177 AV DES NATION UNIES</t>
  </si>
  <si>
    <t>CEH-CPT DE L'EQU HAMMAMET</t>
  </si>
  <si>
    <t>L60219</t>
  </si>
  <si>
    <t>CARTE</t>
  </si>
  <si>
    <t>L50068</t>
  </si>
  <si>
    <t>CPLEXE ESSO SIDI RZIG</t>
  </si>
  <si>
    <t>CARMAS</t>
  </si>
  <si>
    <t>L50101</t>
  </si>
  <si>
    <t>71 38 38 60</t>
  </si>
  <si>
    <t>16 rue Mongi Slim</t>
  </si>
  <si>
    <t>CARBONE TUNISIE</t>
  </si>
  <si>
    <t>L60265</t>
  </si>
  <si>
    <t>79390001</t>
  </si>
  <si>
    <t>RUE ANNABA</t>
  </si>
  <si>
    <t>CAPRARI</t>
  </si>
  <si>
    <t>L80168</t>
  </si>
  <si>
    <t>71 88 49 49</t>
  </si>
  <si>
    <t>19, Rue 7151-Bloc</t>
  </si>
  <si>
    <t>Capital Formation</t>
  </si>
  <si>
    <t>L50228</t>
  </si>
  <si>
    <t>71 34 18 07</t>
  </si>
  <si>
    <t>10 RUE Aboulkacem chebbi</t>
  </si>
  <si>
    <t>CAMU</t>
  </si>
  <si>
    <t>L50378</t>
  </si>
  <si>
    <t>490215187770</t>
  </si>
  <si>
    <t>CALORPLAST WARMETECHNIK GmbH</t>
  </si>
  <si>
    <t>E80037</t>
  </si>
  <si>
    <t>71 7731 93</t>
  </si>
  <si>
    <t>B43 APPARTEMENT  N°5</t>
  </si>
  <si>
    <t>CABINETDECOODINATION TECHNIQ</t>
  </si>
  <si>
    <t>L50256</t>
  </si>
  <si>
    <t>9,RUE D'ANGLETERRE</t>
  </si>
  <si>
    <t>CABINET MR.ZARKA</t>
  </si>
  <si>
    <t>L50015</t>
  </si>
  <si>
    <t>CABINET MOHAMED FRIKHA</t>
  </si>
  <si>
    <t>L50149</t>
  </si>
  <si>
    <t>CABINET FETHI MASMOUDI</t>
  </si>
  <si>
    <t>L50069</t>
  </si>
  <si>
    <t>CABINET A.FRIKHA</t>
  </si>
  <si>
    <t>L50014</t>
  </si>
  <si>
    <t>71 34 92 99</t>
  </si>
  <si>
    <t>70 RUE HOUCEINE BOUZAIENNE</t>
  </si>
  <si>
    <t>C.R.A.I</t>
  </si>
  <si>
    <t>L60194</t>
  </si>
  <si>
    <t>71 38 27 88</t>
  </si>
  <si>
    <t>Route de Mornag Km8</t>
  </si>
  <si>
    <t>C.P.2.S</t>
  </si>
  <si>
    <t>L60114</t>
  </si>
  <si>
    <t>71 425 630</t>
  </si>
  <si>
    <t>4 ROUTE DE MEGRINE</t>
  </si>
  <si>
    <t>COTTASC</t>
  </si>
  <si>
    <t>L60145</t>
  </si>
  <si>
    <t>71 388-662</t>
  </si>
  <si>
    <t>AV DE FRANCE 2013 BEN AROUS</t>
  </si>
  <si>
    <t>C P M CHIBANI HABIB</t>
  </si>
  <si>
    <t>L60076</t>
  </si>
  <si>
    <t>11,RUE HEDI NOUIRA</t>
  </si>
  <si>
    <t>C I L</t>
  </si>
  <si>
    <t>L50018</t>
  </si>
  <si>
    <t>C E P E X</t>
  </si>
  <si>
    <t>L50198</t>
  </si>
  <si>
    <t>71428272</t>
  </si>
  <si>
    <t>9.RUE DU PLASTIQUE</t>
  </si>
  <si>
    <t>BYMS</t>
  </si>
  <si>
    <t>L60381</t>
  </si>
  <si>
    <t>98 40 90 99</t>
  </si>
  <si>
    <t>BOURAOUI NAIJA</t>
  </si>
  <si>
    <t>BV CONSULTANT</t>
  </si>
  <si>
    <t>L50396</t>
  </si>
  <si>
    <t>71860711</t>
  </si>
  <si>
    <t>1080</t>
  </si>
  <si>
    <t>LES BERGES DU LAC</t>
  </si>
  <si>
    <t>BUREAU VERITAS</t>
  </si>
  <si>
    <t>L50909</t>
  </si>
  <si>
    <t>71 332-444</t>
  </si>
  <si>
    <t>11RUE KAMEL ATTATURK</t>
  </si>
  <si>
    <t>BSB TOYOTA</t>
  </si>
  <si>
    <t>L80087</t>
  </si>
  <si>
    <t>71332444</t>
  </si>
  <si>
    <t>11 RUE ATATURK</t>
  </si>
  <si>
    <t>BSB DISTRIBUTION</t>
  </si>
  <si>
    <t>L80054</t>
  </si>
  <si>
    <t>BSB</t>
  </si>
  <si>
    <t>L50818</t>
  </si>
  <si>
    <t>71469494</t>
  </si>
  <si>
    <t>BSA TUNISIE</t>
  </si>
  <si>
    <t>L30455</t>
  </si>
  <si>
    <t>71 46 94 94</t>
  </si>
  <si>
    <t>Z.I - LOT N° 31</t>
  </si>
  <si>
    <t>BSA</t>
  </si>
  <si>
    <t>L50886</t>
  </si>
  <si>
    <t>79218735</t>
  </si>
  <si>
    <t>118 AV DE LA REPUBLIQUE</t>
  </si>
  <si>
    <t>BRICO DECO</t>
  </si>
  <si>
    <t>L60339</t>
  </si>
  <si>
    <t>BRENNTAG</t>
  </si>
  <si>
    <t>E10002</t>
  </si>
  <si>
    <t>71 80 19 11</t>
  </si>
  <si>
    <t>17,Rue de Mouritanie</t>
  </si>
  <si>
    <t>Brain Informatique</t>
  </si>
  <si>
    <t>L30071</t>
  </si>
  <si>
    <t>98 81 95 53</t>
  </si>
  <si>
    <t>Route GP1-Chouchet Rades</t>
  </si>
  <si>
    <t>BRAHIM ABACHA</t>
  </si>
  <si>
    <t>L50537</t>
  </si>
  <si>
    <t>98 44 21 08</t>
  </si>
  <si>
    <t>Aoujsa 7014</t>
  </si>
  <si>
    <t>BOURCHADA Hassan</t>
  </si>
  <si>
    <t>L50268</t>
  </si>
  <si>
    <t>96 63 47 06</t>
  </si>
  <si>
    <t>RUE HEDI CHAKER</t>
  </si>
  <si>
    <t>BOUHLASSA FREDJ</t>
  </si>
  <si>
    <t>L30224</t>
  </si>
  <si>
    <t>BOUDRIGUA   ALUMINIUM</t>
  </si>
  <si>
    <t>L60056</t>
  </si>
  <si>
    <t>71 34 02 44</t>
  </si>
  <si>
    <t>53, AV de Carthage</t>
  </si>
  <si>
    <t>Boudrant</t>
  </si>
  <si>
    <t>L60085</t>
  </si>
  <si>
    <t>97443392</t>
  </si>
  <si>
    <t>2022</t>
  </si>
  <si>
    <t>KALAAT ANDALOUS</t>
  </si>
  <si>
    <t>BOUDAYA AZOUZ BEN JALLOUL</t>
  </si>
  <si>
    <t>L30360</t>
  </si>
  <si>
    <t>++47 69 118000</t>
  </si>
  <si>
    <t>1701</t>
  </si>
  <si>
    <t>SARPSBORG</t>
  </si>
  <si>
    <t>Ligno Tech NORWAY</t>
  </si>
  <si>
    <t>BORREGAARD IND. Ltd.</t>
  </si>
  <si>
    <t>E10021</t>
  </si>
  <si>
    <t>71 434 455</t>
  </si>
  <si>
    <t>58, Avenue Habib Bourguiba</t>
  </si>
  <si>
    <t>BONNA BETON</t>
  </si>
  <si>
    <t>L80149</t>
  </si>
  <si>
    <t>71 43 49 55</t>
  </si>
  <si>
    <t>30,Av Habib Bourguiba</t>
  </si>
  <si>
    <t>BMS</t>
  </si>
  <si>
    <t>L80075</t>
  </si>
  <si>
    <t>98 36 96 36</t>
  </si>
  <si>
    <t>7 Rue Hssin Bouuzayen</t>
  </si>
  <si>
    <t>BMI</t>
  </si>
  <si>
    <t>L30154</t>
  </si>
  <si>
    <t>71610385</t>
  </si>
  <si>
    <t>06 RUE FRERE HAFFOUZ</t>
  </si>
  <si>
    <t>BMA</t>
  </si>
  <si>
    <t>L60439</t>
  </si>
  <si>
    <t>71 43 40 25</t>
  </si>
  <si>
    <t>18 rue de la Chimie</t>
  </si>
  <si>
    <t>BISA</t>
  </si>
  <si>
    <t>L60141</t>
  </si>
  <si>
    <t>70 56 33 32</t>
  </si>
  <si>
    <t>M'NIHLA</t>
  </si>
  <si>
    <t>Route de Bizerte Km 5</t>
  </si>
  <si>
    <t>BIOPharm Industrie</t>
  </si>
  <si>
    <t>L60260</t>
  </si>
  <si>
    <t>71891849</t>
  </si>
  <si>
    <t>App 4 1er étage</t>
  </si>
  <si>
    <t>BIOLINE SERVICES</t>
  </si>
  <si>
    <t>L30294</t>
  </si>
  <si>
    <t>31402271</t>
  </si>
  <si>
    <t>10 RUE DE L ENVIRONEMENT</t>
  </si>
  <si>
    <t>BIODET</t>
  </si>
  <si>
    <t>L30358</t>
  </si>
  <si>
    <t>71908434</t>
  </si>
  <si>
    <t>MONTPLAISIR</t>
  </si>
  <si>
    <t>55,AVENUE KHAIREDDINE</t>
  </si>
  <si>
    <t>BIO SOURCE</t>
  </si>
  <si>
    <t>L30332</t>
  </si>
  <si>
    <t>71 95 29 35</t>
  </si>
  <si>
    <t>13,Rue 8366 Centre MISK</t>
  </si>
  <si>
    <t>BIO HORIZON</t>
  </si>
  <si>
    <t>L30221</t>
  </si>
  <si>
    <t>BIG  PICTURE</t>
  </si>
  <si>
    <t>L50116</t>
  </si>
  <si>
    <t>71 33 72 55</t>
  </si>
  <si>
    <t>Zarrouk Center</t>
  </si>
  <si>
    <t>BIECO</t>
  </si>
  <si>
    <t>L10054</t>
  </si>
  <si>
    <t>00390444437820</t>
  </si>
  <si>
    <t>BIASIN</t>
  </si>
  <si>
    <t>E10003</t>
  </si>
  <si>
    <t>+90 212 586 4850</t>
  </si>
  <si>
    <t>Istanbul</t>
  </si>
  <si>
    <t>Turgut Ozal millet Str.131-3</t>
  </si>
  <si>
    <t>BI-FORCE TECHNOLOGY</t>
  </si>
  <si>
    <t>E20008</t>
  </si>
  <si>
    <t>71 45 57 44</t>
  </si>
  <si>
    <t>3,Rue Ibn  Bassem</t>
  </si>
  <si>
    <t>BEST PERFORMANCE</t>
  </si>
  <si>
    <t>L50330</t>
  </si>
  <si>
    <t>71293969</t>
  </si>
  <si>
    <t>36 AV DE LA REPUBLIQUE</t>
  </si>
  <si>
    <t>BEN YOUNES YOUSSEF</t>
  </si>
  <si>
    <t>L30329</t>
  </si>
  <si>
    <t>98 53 75 87</t>
  </si>
  <si>
    <t>Ben Yakhlef Zouhaîr</t>
  </si>
  <si>
    <t>L10060</t>
  </si>
  <si>
    <t>71 31 71 87</t>
  </si>
  <si>
    <t>Route de Mornag  Km .7</t>
  </si>
  <si>
    <t>Ben Souda Mohsen</t>
  </si>
  <si>
    <t>L50202</t>
  </si>
  <si>
    <t>RUE DU PORT GOULETTE NORD</t>
  </si>
  <si>
    <t>BEN OTHMAN HABIB</t>
  </si>
  <si>
    <t>L50180</t>
  </si>
  <si>
    <t>Kalaât Landalous</t>
  </si>
  <si>
    <t>Ben Mustapha Ali</t>
  </si>
  <si>
    <t>L50365</t>
  </si>
  <si>
    <t>72 67 64 35</t>
  </si>
  <si>
    <t>BEN MANSOUR KAMEL</t>
  </si>
  <si>
    <t>L60196</t>
  </si>
  <si>
    <t>BEN MAATOUG KAMEL</t>
  </si>
  <si>
    <t>L50924</t>
  </si>
  <si>
    <t>48.Rue D'RAN LAFAYETTE</t>
  </si>
  <si>
    <t>Ben Lakhdar Fethi</t>
  </si>
  <si>
    <t>L50226</t>
  </si>
  <si>
    <t>71 31 66 53</t>
  </si>
  <si>
    <t>13 RUE DES PHNICIENS</t>
  </si>
  <si>
    <t>BEN HASSINE MARWENE</t>
  </si>
  <si>
    <t>L50524</t>
  </si>
  <si>
    <t>96 81 45 06</t>
  </si>
  <si>
    <t>8,Rue d'engleterre</t>
  </si>
  <si>
    <t>BEN AROUS RADIATEUR</t>
  </si>
  <si>
    <t>L60150</t>
  </si>
  <si>
    <t>71 36 00 26</t>
  </si>
  <si>
    <t>BEN ALIA HABIB</t>
  </si>
  <si>
    <t>L50223</t>
  </si>
  <si>
    <t>Ben Aid</t>
  </si>
  <si>
    <t>L10064</t>
  </si>
  <si>
    <t>48 Rue d'Iran</t>
  </si>
  <si>
    <t>BEN  LAKHDAR  FETHI</t>
  </si>
  <si>
    <t>L50321</t>
  </si>
  <si>
    <t>BEL ART INDUSTRIES</t>
  </si>
  <si>
    <t>L50009</t>
  </si>
  <si>
    <t>74454944</t>
  </si>
  <si>
    <t>1060</t>
  </si>
  <si>
    <t>ROUTE DE GABES KM5</t>
  </si>
  <si>
    <t>BEJAOUI METAL</t>
  </si>
  <si>
    <t>L30440</t>
  </si>
  <si>
    <t>98596036</t>
  </si>
  <si>
    <t>15 RUE WALLADA</t>
  </si>
  <si>
    <t>BECHIR BOUAICHA</t>
  </si>
  <si>
    <t>L50745</t>
  </si>
  <si>
    <t>73 24 06 55</t>
  </si>
  <si>
    <t>Rue Imem Boukhari Khezama</t>
  </si>
  <si>
    <t>BEAUX-VETTES</t>
  </si>
  <si>
    <t>L30046</t>
  </si>
  <si>
    <t>71 31 37 56</t>
  </si>
  <si>
    <t>Saint Jaques,Z.I. Ben Arous</t>
  </si>
  <si>
    <t>Bd. de l'environnement</t>
  </si>
  <si>
    <t>L50247</t>
  </si>
  <si>
    <t>31 318 318</t>
  </si>
  <si>
    <t>Rue Jandouba lot N°48</t>
  </si>
  <si>
    <t>EL BARAKA</t>
  </si>
  <si>
    <t>L10055</t>
  </si>
  <si>
    <t>73244321</t>
  </si>
  <si>
    <t>18 AV GR MAGHREB ARAB</t>
  </si>
  <si>
    <t>BALANCE DU CENTRE MESTIRI</t>
  </si>
  <si>
    <t>L30292</t>
  </si>
  <si>
    <t>3 PLACE 7 NOVEMBRE</t>
  </si>
  <si>
    <t>B.M. EQUIPEMENT</t>
  </si>
  <si>
    <t>L60036</t>
  </si>
  <si>
    <t>71 92 71 58</t>
  </si>
  <si>
    <t>10 rue 6833 Cité Intilaka</t>
  </si>
  <si>
    <t>B.I.G</t>
  </si>
  <si>
    <t>L50354</t>
  </si>
  <si>
    <t>RADES  TUNIS</t>
  </si>
  <si>
    <t>B.H.B</t>
  </si>
  <si>
    <t>L50117</t>
  </si>
  <si>
    <t>71 44 42 04</t>
  </si>
  <si>
    <t>Immeuble Yasmine  C5</t>
  </si>
  <si>
    <t>B-U-T-E-X</t>
  </si>
  <si>
    <t>L50367</t>
  </si>
  <si>
    <t>AZZOUZ BOUKIL</t>
  </si>
  <si>
    <t>L60453</t>
  </si>
  <si>
    <t>AZIZI ISMAIL</t>
  </si>
  <si>
    <t>L50115</t>
  </si>
  <si>
    <t>23551858</t>
  </si>
  <si>
    <t>AZIZI ABDALLAH</t>
  </si>
  <si>
    <t>L30313</t>
  </si>
  <si>
    <t>318787</t>
  </si>
  <si>
    <t>AYARI SAMI</t>
  </si>
  <si>
    <t>L10036</t>
  </si>
  <si>
    <t>71784435</t>
  </si>
  <si>
    <t>AVENUE DE LA LIBERTE</t>
  </si>
  <si>
    <t>AYADI MOHAMED</t>
  </si>
  <si>
    <t>L50826</t>
  </si>
  <si>
    <t>AYADI MANUTENTION</t>
  </si>
  <si>
    <t>L50067</t>
  </si>
  <si>
    <t>71 38 62 41</t>
  </si>
  <si>
    <t>11,Av de France place 20Mars</t>
  </si>
  <si>
    <t>Avocat Naîma Argez</t>
  </si>
  <si>
    <t>L50250</t>
  </si>
  <si>
    <t>71 44 91 00</t>
  </si>
  <si>
    <t>Z.I de Radès Saline</t>
  </si>
  <si>
    <t>ATVYL Tunisie</t>
  </si>
  <si>
    <t>L50332</t>
  </si>
  <si>
    <t>71 38 10 14</t>
  </si>
  <si>
    <t>RUE DE LA FONTE</t>
  </si>
  <si>
    <t>ATV THERMIVENTE</t>
  </si>
  <si>
    <t>L60035</t>
  </si>
  <si>
    <t>71962095</t>
  </si>
  <si>
    <t>RUE DU LAC MALAREN</t>
  </si>
  <si>
    <t>ATUPAL</t>
  </si>
  <si>
    <t>L30454</t>
  </si>
  <si>
    <t>SIDI RZIG</t>
  </si>
  <si>
    <t>ATMS TIR</t>
  </si>
  <si>
    <t>L50819</t>
  </si>
  <si>
    <t>71 469 900</t>
  </si>
  <si>
    <t>ATMC</t>
  </si>
  <si>
    <t>L50630</t>
  </si>
  <si>
    <t>L50621</t>
  </si>
  <si>
    <t>71 43 43 33</t>
  </si>
  <si>
    <t>Km 6 Route de Sousse</t>
  </si>
  <si>
    <t>ATLAS peinture</t>
  </si>
  <si>
    <t>L10091</t>
  </si>
  <si>
    <t>ATLAS COPCO INTERNATIONAL</t>
  </si>
  <si>
    <t>E60005</t>
  </si>
  <si>
    <t>ATL</t>
  </si>
  <si>
    <t>L50006</t>
  </si>
  <si>
    <t>12 Rue Tabari</t>
  </si>
  <si>
    <t>ATIK MOHAMED</t>
  </si>
  <si>
    <t>L10200</t>
  </si>
  <si>
    <t>98 53 09 47</t>
  </si>
  <si>
    <t>GHERIANI ABDERAZAK</t>
  </si>
  <si>
    <t>ATELIER EL AMAL</t>
  </si>
  <si>
    <t>L50581</t>
  </si>
  <si>
    <t>71 42 90 84</t>
  </si>
  <si>
    <t>ATC Automatisme</t>
  </si>
  <si>
    <t>L60135</t>
  </si>
  <si>
    <t>70 72 63 04</t>
  </si>
  <si>
    <t>Résidence Ennour,Aprt N°H2-2</t>
  </si>
  <si>
    <t>Astuces Maison</t>
  </si>
  <si>
    <t>L80082</t>
  </si>
  <si>
    <t>71434700</t>
  </si>
  <si>
    <t>GP1 KM 5,5 ROUTE DE SOUSSE</t>
  </si>
  <si>
    <t>ASTRAL</t>
  </si>
  <si>
    <t>L20011</t>
  </si>
  <si>
    <t>71 88 10 02</t>
  </si>
  <si>
    <t>10 Av Abdelaziz Thaalbi</t>
  </si>
  <si>
    <t>ASTER INFORMATIQUE</t>
  </si>
  <si>
    <t>L30162</t>
  </si>
  <si>
    <t>71449160</t>
  </si>
  <si>
    <t>RADES SALINE</t>
  </si>
  <si>
    <t>Route de plage</t>
  </si>
  <si>
    <t>AST (AVENIR SERVICE TRANSPOR</t>
  </si>
  <si>
    <t>L50889</t>
  </si>
  <si>
    <t>protection de la nature</t>
  </si>
  <si>
    <t>association tunisienne de</t>
  </si>
  <si>
    <t>l30352</t>
  </si>
  <si>
    <t>64 RUE PALESTINE TUNIS</t>
  </si>
  <si>
    <t>ASS MAGHREBIA</t>
  </si>
  <si>
    <t>L50102</t>
  </si>
  <si>
    <t>71 29 58 64</t>
  </si>
  <si>
    <t>Avenue commerciale,Nasr2</t>
  </si>
  <si>
    <t>ASQUIM</t>
  </si>
  <si>
    <t>L50204</t>
  </si>
  <si>
    <t>70685583</t>
  </si>
  <si>
    <t>2083</t>
  </si>
  <si>
    <t>BUREAU B1-2 RESIDENCE</t>
  </si>
  <si>
    <t>ASPISS CONSULT</t>
  </si>
  <si>
    <t>L50934</t>
  </si>
  <si>
    <t>71805252</t>
  </si>
  <si>
    <t>TUNIS CARHAGE</t>
  </si>
  <si>
    <t>ASCII</t>
  </si>
  <si>
    <t>L80157</t>
  </si>
  <si>
    <t>71188700</t>
  </si>
  <si>
    <t>39  rue khaireddine becha</t>
  </si>
  <si>
    <t>ARTES renault</t>
  </si>
  <si>
    <t>L80136</t>
  </si>
  <si>
    <t>70 69 64 66</t>
  </si>
  <si>
    <t>CITE HEDI NOUIRA</t>
  </si>
  <si>
    <t>ART COOL</t>
  </si>
  <si>
    <t>L50566</t>
  </si>
  <si>
    <t>54397953</t>
  </si>
  <si>
    <t>Bogarnin</t>
  </si>
  <si>
    <t>7 rue ibn Aljazar</t>
  </si>
  <si>
    <t>Arnox Engineering</t>
  </si>
  <si>
    <t>L50928</t>
  </si>
  <si>
    <t>ARKASS TUNISIE</t>
  </si>
  <si>
    <t>L50860</t>
  </si>
  <si>
    <t>71 42 72 25</t>
  </si>
  <si>
    <t>52,AV.JEAN JAURES</t>
  </si>
  <si>
    <t>ARI</t>
  </si>
  <si>
    <t>L60002</t>
  </si>
  <si>
    <t>24330528</t>
  </si>
  <si>
    <t>47 RUE DE STADE DE LA MARSA</t>
  </si>
  <si>
    <t>ARGUS PIECES AUTO</t>
  </si>
  <si>
    <t>L60489</t>
  </si>
  <si>
    <t>71 160 800</t>
  </si>
  <si>
    <t>RUE DU LAC ONTARIO</t>
  </si>
  <si>
    <t>ARAMEX</t>
  </si>
  <si>
    <t>L50701</t>
  </si>
  <si>
    <t>71385582</t>
  </si>
  <si>
    <t>118 SALAH KHEMISSI</t>
  </si>
  <si>
    <t>AQUATUN</t>
  </si>
  <si>
    <t>L50490</t>
  </si>
  <si>
    <t>71432600</t>
  </si>
  <si>
    <t>ZI MEGRINE RIADH</t>
  </si>
  <si>
    <t>AQUA PUR</t>
  </si>
  <si>
    <t>L30293</t>
  </si>
  <si>
    <t>ZAGHOUAN B.P.104</t>
  </si>
  <si>
    <t>AQUA PARTNERS</t>
  </si>
  <si>
    <t>L50936</t>
  </si>
  <si>
    <t>60723</t>
  </si>
  <si>
    <t>Z.I DE BRENOUILLE</t>
  </si>
  <si>
    <t>APSM</t>
  </si>
  <si>
    <t>E10070</t>
  </si>
  <si>
    <t>71 77 13 00</t>
  </si>
  <si>
    <t>62 Rue Alain Savari</t>
  </si>
  <si>
    <t>APIA</t>
  </si>
  <si>
    <t>L10102</t>
  </si>
  <si>
    <t>API</t>
  </si>
  <si>
    <t>L50114</t>
  </si>
  <si>
    <t>RUE ELFOULEDH</t>
  </si>
  <si>
    <t>ANTOINE GUERIRA &amp; ENFANTS</t>
  </si>
  <si>
    <t>L50073</t>
  </si>
  <si>
    <t>71 399-473</t>
  </si>
  <si>
    <t>ANOUAR EL GUETTETI</t>
  </si>
  <si>
    <t>L50184</t>
  </si>
  <si>
    <t>ANIS BRAIEK</t>
  </si>
  <si>
    <t>L30319</t>
  </si>
  <si>
    <t>71 190 270</t>
  </si>
  <si>
    <t>Avenue de la Bourse</t>
  </si>
  <si>
    <t>ANALYSIS</t>
  </si>
  <si>
    <t>L30405</t>
  </si>
  <si>
    <t>71449189</t>
  </si>
  <si>
    <t>ACIER MECANIQUE TUNISIE</t>
  </si>
  <si>
    <t>AMT</t>
  </si>
  <si>
    <t>L30378</t>
  </si>
  <si>
    <t>0033 0134323866</t>
  </si>
  <si>
    <t>95075</t>
  </si>
  <si>
    <t>FR</t>
  </si>
  <si>
    <t>CERGY PONTOISE</t>
  </si>
  <si>
    <t>AMPERE INDUSTRIE</t>
  </si>
  <si>
    <t>E10024</t>
  </si>
  <si>
    <t>71 331 728</t>
  </si>
  <si>
    <t>77, AVENUE DE CARTHAGE</t>
  </si>
  <si>
    <t>AMPERE ELECTRIC</t>
  </si>
  <si>
    <t>L60001</t>
  </si>
  <si>
    <t>AMIRI BECHIR</t>
  </si>
  <si>
    <t>L50074</t>
  </si>
  <si>
    <t>0033130688971</t>
  </si>
  <si>
    <t>Rond Point de l'Epine</t>
  </si>
  <si>
    <t>AMETEK</t>
  </si>
  <si>
    <t>E80021</t>
  </si>
  <si>
    <t>98 42 22 35</t>
  </si>
  <si>
    <t>21,Rue d'espagne-Ben Arous</t>
  </si>
  <si>
    <t>Amdouni Mongi</t>
  </si>
  <si>
    <t>L30104</t>
  </si>
  <si>
    <t>AMBASSADE EGIPTE</t>
  </si>
  <si>
    <t>L50673</t>
  </si>
  <si>
    <t>17 42 76 89</t>
  </si>
  <si>
    <t>SIDI REZIG MEGRINE</t>
  </si>
  <si>
    <t>AMATRANS</t>
  </si>
  <si>
    <t>L50097</t>
  </si>
  <si>
    <t>72675148</t>
  </si>
  <si>
    <t>6-AV.INDEPENDANCE</t>
  </si>
  <si>
    <t>AMAL ELECTRIC</t>
  </si>
  <si>
    <t>L60414</t>
  </si>
  <si>
    <t>71 38 92 62</t>
  </si>
  <si>
    <t>Centre Commerciale El Manar</t>
  </si>
  <si>
    <t>ALYSSA BUREAUTIQUE</t>
  </si>
  <si>
    <t>L30081</t>
  </si>
  <si>
    <t>71 44 97 33</t>
  </si>
  <si>
    <t>Z.I.Route du  Lac</t>
  </si>
  <si>
    <t>ALUBAT</t>
  </si>
  <si>
    <t>L60115</t>
  </si>
  <si>
    <t>77,Route de  Sousse</t>
  </si>
  <si>
    <t>ALU-SUD</t>
  </si>
  <si>
    <t>L30086</t>
  </si>
  <si>
    <t>71237300</t>
  </si>
  <si>
    <t>1 RASSAS MENZEH 1</t>
  </si>
  <si>
    <t>ALPHA TRADING</t>
  </si>
  <si>
    <t>L30396</t>
  </si>
  <si>
    <t>71398000</t>
  </si>
  <si>
    <t>AUTOUROUTE A1</t>
  </si>
  <si>
    <t>ALPHA FORD</t>
  </si>
  <si>
    <t>L80159</t>
  </si>
  <si>
    <t>71398992</t>
  </si>
  <si>
    <t>NAASSAN</t>
  </si>
  <si>
    <t>Z.I. CHBEDDA</t>
  </si>
  <si>
    <t>ALMAS</t>
  </si>
  <si>
    <t>L50799</t>
  </si>
  <si>
    <t>71 780-000</t>
  </si>
  <si>
    <t>18 RUE AHMED AMIN</t>
  </si>
  <si>
    <t>ALLO AMBULANCE</t>
  </si>
  <si>
    <t>L50189</t>
  </si>
  <si>
    <t>71 737 666</t>
  </si>
  <si>
    <t>2060</t>
  </si>
  <si>
    <t>1, RUE DU 1ER JUIN</t>
  </si>
  <si>
    <t>ALL SEAS SHIPPING AGENCY</t>
  </si>
  <si>
    <t>L50696</t>
  </si>
  <si>
    <t>23 22 62 28</t>
  </si>
  <si>
    <t>MHEMDIA</t>
  </si>
  <si>
    <t>ALI MZOUGHI</t>
  </si>
  <si>
    <t>L10101</t>
  </si>
  <si>
    <t>98 20 68 35</t>
  </si>
  <si>
    <t>56,Av.H.Bourguiba</t>
  </si>
  <si>
    <t>ALI MORNAGUI</t>
  </si>
  <si>
    <t>L50224</t>
  </si>
  <si>
    <t>ALI BEN MUSTAPHA</t>
  </si>
  <si>
    <t>L50008</t>
  </si>
  <si>
    <t>02128751370</t>
  </si>
  <si>
    <t>1.Cadde 3.Blok No:70</t>
  </si>
  <si>
    <t>ALFAKUTU</t>
  </si>
  <si>
    <t>E10033</t>
  </si>
  <si>
    <t>28634366</t>
  </si>
  <si>
    <t>LOT 46 ZI 01</t>
  </si>
  <si>
    <t>ALFA SOLUTION</t>
  </si>
  <si>
    <t>L60451</t>
  </si>
  <si>
    <t>71381875</t>
  </si>
  <si>
    <t>SOCETE PIECES DE RECHANGE</t>
  </si>
  <si>
    <t>ALFA</t>
  </si>
  <si>
    <t>L60408</t>
  </si>
  <si>
    <t>ALAA CHABBI</t>
  </si>
  <si>
    <t>L10095</t>
  </si>
  <si>
    <t>71295062</t>
  </si>
  <si>
    <t>CHOUCHET RADES</t>
  </si>
  <si>
    <t>AL WASSILA PUB</t>
  </si>
  <si>
    <t>L50768</t>
  </si>
  <si>
    <t>AL OULA SERVICES GENERAL</t>
  </si>
  <si>
    <t>L60352</t>
  </si>
  <si>
    <t>0090212624444</t>
  </si>
  <si>
    <t>Istanbul-Turkey</t>
  </si>
  <si>
    <t>Atatürk Caddesi</t>
  </si>
  <si>
    <t>AKÜMSAN</t>
  </si>
  <si>
    <t>E10032</t>
  </si>
  <si>
    <t>71353001</t>
  </si>
  <si>
    <t>AK DISTRIBUTION</t>
  </si>
  <si>
    <t>L20070</t>
  </si>
  <si>
    <t>70723718</t>
  </si>
  <si>
    <t>AIN ZAGHOUEN</t>
  </si>
  <si>
    <t>RESIDENCE ZAHRET</t>
  </si>
  <si>
    <t>AIRTECH</t>
  </si>
  <si>
    <t>L50812</t>
  </si>
  <si>
    <t>98 201 626</t>
  </si>
  <si>
    <t>19,RUE DE TURQUIE</t>
  </si>
  <si>
    <t>AIR LIQUIDE TUNISIE</t>
  </si>
  <si>
    <t>L20009</t>
  </si>
  <si>
    <t>71 10 53 00</t>
  </si>
  <si>
    <t>1, Rue dAthènes.BP 1349</t>
  </si>
  <si>
    <t>AIR FRANCE</t>
  </si>
  <si>
    <t>L50376</t>
  </si>
  <si>
    <t>71 34 18 88</t>
  </si>
  <si>
    <t>26, AVENUE DE PARIS</t>
  </si>
  <si>
    <t>AIR ALGERIE</t>
  </si>
  <si>
    <t>L50351</t>
  </si>
  <si>
    <t>98 422 519</t>
  </si>
  <si>
    <t>AHMED KECHIM</t>
  </si>
  <si>
    <t>L50399</t>
  </si>
  <si>
    <t>Fahs</t>
  </si>
  <si>
    <t>Ahmed Badi3</t>
  </si>
  <si>
    <t>L10098</t>
  </si>
  <si>
    <t>9632122224661</t>
  </si>
  <si>
    <t>SYRIE</t>
  </si>
  <si>
    <t>HALEB SYRIE</t>
  </si>
  <si>
    <t>AHMED ALAA ENTABI</t>
  </si>
  <si>
    <t>E10040</t>
  </si>
  <si>
    <t>32 9 216 64 74</t>
  </si>
  <si>
    <t>Gerard Willemotlaan 68</t>
  </si>
  <si>
    <t>AGIC Industrie s.a.</t>
  </si>
  <si>
    <t>E10043</t>
  </si>
  <si>
    <t>79 100 900</t>
  </si>
  <si>
    <t>58 Av. Habib Bourguiba</t>
  </si>
  <si>
    <t>AGEPRO TUNISIE</t>
  </si>
  <si>
    <t>L50842</t>
  </si>
  <si>
    <t>71 34 43 41</t>
  </si>
  <si>
    <t>26,R.K Barbarousse</t>
  </si>
  <si>
    <t>Agence Moncef Saîdane</t>
  </si>
  <si>
    <t>L50266</t>
  </si>
  <si>
    <t>71 449-519</t>
  </si>
  <si>
    <t>88 RUE YOUGOSLAVIE</t>
  </si>
  <si>
    <t>AGENCE MARITIME MOHAB</t>
  </si>
  <si>
    <t>L50182</t>
  </si>
  <si>
    <t>71261878</t>
  </si>
  <si>
    <t>KEFI KHALIL</t>
  </si>
  <si>
    <t>AGENCE LA MEDITERRANEE</t>
  </si>
  <si>
    <t>L50821</t>
  </si>
  <si>
    <t>71 752-110</t>
  </si>
  <si>
    <t>DE COMMERCE  [ A A C C ]</t>
  </si>
  <si>
    <t>AGENCE AFRICAINE CONSIGN. ET</t>
  </si>
  <si>
    <t>L50179</t>
  </si>
  <si>
    <t>66 AV DE PARIS MEGRINE</t>
  </si>
  <si>
    <t>AGCE MEGRINE PUBLICITE</t>
  </si>
  <si>
    <t>L50108</t>
  </si>
  <si>
    <t>71 79 74 33</t>
  </si>
  <si>
    <t>Rue 8610-La Charguia I</t>
  </si>
  <si>
    <t>Afrique travaux</t>
  </si>
  <si>
    <t>L30149</t>
  </si>
  <si>
    <t>AFRIQUE INDUSTRIE</t>
  </si>
  <si>
    <t>L20002</t>
  </si>
  <si>
    <t>Immeuble Mouradi - Esc D</t>
  </si>
  <si>
    <t>AFRIQUE ETUDE</t>
  </si>
  <si>
    <t>L50174</t>
  </si>
  <si>
    <t>71 44 85 33</t>
  </si>
  <si>
    <t>PO.BOX:255  1125</t>
  </si>
  <si>
    <t>AFRIMAR</t>
  </si>
  <si>
    <t>L50252</t>
  </si>
  <si>
    <t>70 69 88 80</t>
  </si>
  <si>
    <t>LES BERGES DU LAC TUNIS</t>
  </si>
  <si>
    <t>AFRIKIA   INF°  DIFFUSION</t>
  </si>
  <si>
    <t>L50111</t>
  </si>
  <si>
    <t>71 9 4 22 83</t>
  </si>
  <si>
    <t>18,rue des Métiers,Lot 37B</t>
  </si>
  <si>
    <t>Afrik Numéric</t>
  </si>
  <si>
    <t>L30144</t>
  </si>
  <si>
    <t>79 45 90 49</t>
  </si>
  <si>
    <t>1,Rue Sidi Bou Yahya</t>
  </si>
  <si>
    <t>AFRIFOR</t>
  </si>
  <si>
    <t>L50324</t>
  </si>
  <si>
    <t>71 78 38 88</t>
  </si>
  <si>
    <t>1002 Tunis BELVEDERE</t>
  </si>
  <si>
    <t>Africa System S.A.</t>
  </si>
  <si>
    <t>L30067</t>
  </si>
  <si>
    <t>LES  BERGERS DU LAC</t>
  </si>
  <si>
    <t>AFRICA INFO SERVICE</t>
  </si>
  <si>
    <t>L10042</t>
  </si>
  <si>
    <t>71 38 45 10</t>
  </si>
  <si>
    <t>Rue de la Fonte Z-I-</t>
  </si>
  <si>
    <t>AFRICA INDUSTRIE</t>
  </si>
  <si>
    <t>L20047</t>
  </si>
  <si>
    <t>71 77 36 63</t>
  </si>
  <si>
    <t>Résidence Alain Savary-BlocB</t>
  </si>
  <si>
    <t>AFRIC  Consult</t>
  </si>
  <si>
    <t>L50325</t>
  </si>
  <si>
    <t>87,AV.TAIEB MHIRI</t>
  </si>
  <si>
    <t>AFRIBOIS</t>
  </si>
  <si>
    <t>L10001</t>
  </si>
  <si>
    <t>71 33 86 33</t>
  </si>
  <si>
    <t>1952</t>
  </si>
  <si>
    <t>92 RUE 18 JANVIER</t>
  </si>
  <si>
    <t>AE.DISTRIBUTION</t>
  </si>
  <si>
    <t>L60294</t>
  </si>
  <si>
    <t>71240922</t>
  </si>
  <si>
    <t>20 RUE D'ITALI</t>
  </si>
  <si>
    <t>ADVICE ENERGY MODERN</t>
  </si>
  <si>
    <t>L30457</t>
  </si>
  <si>
    <t>71 28 96 49</t>
  </si>
  <si>
    <t>56 Avenue de Liberté</t>
  </si>
  <si>
    <t>ADNEN SMADEH</t>
  </si>
  <si>
    <t>L50384</t>
  </si>
  <si>
    <t>70 106 200</t>
  </si>
  <si>
    <t>Z.I Chotrana - Soukra</t>
  </si>
  <si>
    <t>ADI</t>
  </si>
  <si>
    <t>L60337</t>
  </si>
  <si>
    <t>70106200</t>
  </si>
  <si>
    <t>CHOTRANA SOKRA</t>
  </si>
  <si>
    <t>l30327</t>
  </si>
  <si>
    <t>74403688</t>
  </si>
  <si>
    <t>AV MARTYRS IMM. BASMA</t>
  </si>
  <si>
    <t>ADEM</t>
  </si>
  <si>
    <t>L60454</t>
  </si>
  <si>
    <t>71 38 62 86</t>
  </si>
  <si>
    <t>9,AV de France</t>
  </si>
  <si>
    <t>Adelkader Ouled Ahmed</t>
  </si>
  <si>
    <t>L60073</t>
  </si>
  <si>
    <t>71 77 83 23</t>
  </si>
  <si>
    <t>13,Rue Ibn El Jazar</t>
  </si>
  <si>
    <t>Adel Gharbi "RENAULT"</t>
  </si>
  <si>
    <t>L60142</t>
  </si>
  <si>
    <t>94603430</t>
  </si>
  <si>
    <t>ADEL EL SIFI</t>
  </si>
  <si>
    <t>L30448</t>
  </si>
  <si>
    <t>Cité lycée zriba</t>
  </si>
  <si>
    <t>Adel ben othmen ben ali</t>
  </si>
  <si>
    <t>L10159</t>
  </si>
  <si>
    <t>98 90 68 26</t>
  </si>
  <si>
    <t>1 Rue 10133 Cité Ettadhamen</t>
  </si>
  <si>
    <t>ADECOM INTLE</t>
  </si>
  <si>
    <t>L60199</t>
  </si>
  <si>
    <t>ADAT</t>
  </si>
  <si>
    <t>L20055</t>
  </si>
  <si>
    <t>70603133</t>
  </si>
  <si>
    <t>1009</t>
  </si>
  <si>
    <t>ROUTE Z4 Jebal Jloud</t>
  </si>
  <si>
    <t>AD TUNISIE</t>
  </si>
  <si>
    <t>L60514</t>
  </si>
  <si>
    <t>71336215</t>
  </si>
  <si>
    <t>Appt 52 Zarrouk Center</t>
  </si>
  <si>
    <t>ACTD</t>
  </si>
  <si>
    <t>L10201</t>
  </si>
  <si>
    <t>BORDO</t>
  </si>
  <si>
    <t>ACMC</t>
  </si>
  <si>
    <t>L50007</t>
  </si>
  <si>
    <t>71 34 17 24</t>
  </si>
  <si>
    <t>57,bis rue om kalthoum</t>
  </si>
  <si>
    <t>ACMA</t>
  </si>
  <si>
    <t>L50343</t>
  </si>
  <si>
    <t>43 ANGLE ALI DARGHOUTH</t>
  </si>
  <si>
    <t>ACHRAF CHERIF</t>
  </si>
  <si>
    <t>L60272</t>
  </si>
  <si>
    <t>74403242</t>
  </si>
  <si>
    <t>3027</t>
  </si>
  <si>
    <t>Av de carthage</t>
  </si>
  <si>
    <t>ACEM NEGOCE</t>
  </si>
  <si>
    <t>L60508</t>
  </si>
  <si>
    <t>DENMARK</t>
  </si>
  <si>
    <t>ACCURATE PRODUCTS</t>
  </si>
  <si>
    <t>E60001</t>
  </si>
  <si>
    <t>352367062</t>
  </si>
  <si>
    <t>R.C.Luxembourg:13789</t>
  </si>
  <si>
    <t>ACCUMALUX</t>
  </si>
  <si>
    <t>E10036</t>
  </si>
  <si>
    <t>RUE DE FRANCE BEN AROUS</t>
  </si>
  <si>
    <t>ACCESSOIRE AUTO</t>
  </si>
  <si>
    <t>L60476</t>
  </si>
  <si>
    <t>++03/8888085</t>
  </si>
  <si>
    <t>B-2840</t>
  </si>
  <si>
    <t>BEL</t>
  </si>
  <si>
    <t>TERHAGEN</t>
  </si>
  <si>
    <t>POLDER 3 B-2840</t>
  </si>
  <si>
    <t>ACB BELGIUM BVBA</t>
  </si>
  <si>
    <t>E10019</t>
  </si>
  <si>
    <t>72 47 08 55</t>
  </si>
  <si>
    <t>1/ Menzel Bourguiba</t>
  </si>
  <si>
    <t>ABS  SAMSUNG</t>
  </si>
  <si>
    <t>L80059</t>
  </si>
  <si>
    <t>71 35 03 55</t>
  </si>
  <si>
    <t>Avenue Med V</t>
  </si>
  <si>
    <t>ABOU NAWAS TUNIS</t>
  </si>
  <si>
    <t>L50347</t>
  </si>
  <si>
    <t>71 296 376</t>
  </si>
  <si>
    <t>1 bis RUE DU PAPIER</t>
  </si>
  <si>
    <t>ABM TUNISIE</t>
  </si>
  <si>
    <t>L50908</t>
  </si>
  <si>
    <t>71334401</t>
  </si>
  <si>
    <t>57 RUE IBN KHALDOUN</t>
  </si>
  <si>
    <t>ABIDMED</t>
  </si>
  <si>
    <t>L60368</t>
  </si>
  <si>
    <t>CITE BASTINE ZAGHOUAN</t>
  </si>
  <si>
    <t>ABDKARIM BOUDHAOUIA</t>
  </si>
  <si>
    <t>L50935</t>
  </si>
  <si>
    <t>55,Av. de Carthage- Tunis</t>
  </si>
  <si>
    <t>ABDESSATAR JIED</t>
  </si>
  <si>
    <t>L50341</t>
  </si>
  <si>
    <t>ABDESLLEM BEN MOHAMED NECER</t>
  </si>
  <si>
    <t>L50679</t>
  </si>
  <si>
    <t>97249690</t>
  </si>
  <si>
    <t>TOURNAGE MECANIQUE</t>
  </si>
  <si>
    <t>ABDERRAHMEN BOUHRIRA</t>
  </si>
  <si>
    <t>L50687</t>
  </si>
  <si>
    <t>71 21 64 34</t>
  </si>
  <si>
    <t>Av Abderrahman El Bahri</t>
  </si>
  <si>
    <t>Abderrahman EL BAHRI</t>
  </si>
  <si>
    <t>L30127</t>
  </si>
  <si>
    <t>ennadhour Zaghwen</t>
  </si>
  <si>
    <t>Abderahmen Ben Boubaker</t>
  </si>
  <si>
    <t>L10066</t>
  </si>
  <si>
    <t>97 08 59 87</t>
  </si>
  <si>
    <t>Ksebit El Médouni</t>
  </si>
  <si>
    <t>ABDERAHIM ABDERAHMEN</t>
  </si>
  <si>
    <t>L10072</t>
  </si>
  <si>
    <t>71 21 60 20</t>
  </si>
  <si>
    <t>12 bis Avenue Tlili Menzah V</t>
  </si>
  <si>
    <t>Abdennadher.design</t>
  </si>
  <si>
    <t>L30152</t>
  </si>
  <si>
    <t>98 26 53 19</t>
  </si>
  <si>
    <t>ABDELWAHID EL HAMMAMI</t>
  </si>
  <si>
    <t>L50333</t>
  </si>
  <si>
    <t>72 44 25 52</t>
  </si>
  <si>
    <t>Rue El Kods 7016 El Alia</t>
  </si>
  <si>
    <t>Abdelwahed Mohamed Ali</t>
  </si>
  <si>
    <t>L50302</t>
  </si>
  <si>
    <t>El Mourouj</t>
  </si>
  <si>
    <t>Abdelwahed El Hammami</t>
  </si>
  <si>
    <t>L50205</t>
  </si>
  <si>
    <t>76 20 08 90</t>
  </si>
  <si>
    <t>14 Rue kilani metoui</t>
  </si>
  <si>
    <t>ABDELKARIM OULED MOHAMED</t>
  </si>
  <si>
    <t>L50391</t>
  </si>
  <si>
    <t>9,Av De France</t>
  </si>
  <si>
    <t>Abdelkader Ouled Ahmed</t>
  </si>
  <si>
    <t>L60109</t>
  </si>
  <si>
    <t>9,Av, de France</t>
  </si>
  <si>
    <t>Abdelkader OUled Ahmed</t>
  </si>
  <si>
    <t>L60081</t>
  </si>
  <si>
    <t>ABDELKADER BEN SAAD</t>
  </si>
  <si>
    <t>L50670</t>
  </si>
  <si>
    <t>96 32 82 36</t>
  </si>
  <si>
    <t>RUE OBEID ALLAH EL MAHDI</t>
  </si>
  <si>
    <t>ABDELBEKI B.SAID BELHAJ</t>
  </si>
  <si>
    <t>L80081</t>
  </si>
  <si>
    <t>HAMMAM ZRIBA ZAGHOUAN</t>
  </si>
  <si>
    <t>ABDELBASSET ABDALLAH</t>
  </si>
  <si>
    <t>L60303</t>
  </si>
  <si>
    <t>GP1 - BEN Arous</t>
  </si>
  <si>
    <t>ABDELALI Sleh</t>
  </si>
  <si>
    <t>L50217</t>
  </si>
  <si>
    <t>29910236</t>
  </si>
  <si>
    <t>MENZL HAYET</t>
  </si>
  <si>
    <t>ABC</t>
  </si>
  <si>
    <t>L30379</t>
  </si>
  <si>
    <t>02 32 53 60 60</t>
  </si>
  <si>
    <t>Rue William Dian-B.P.3</t>
  </si>
  <si>
    <t>AAF</t>
  </si>
  <si>
    <t>E60011</t>
  </si>
  <si>
    <t>5 RUE IBN ROCHD TUNIS</t>
  </si>
  <si>
    <t>AACC</t>
  </si>
  <si>
    <t>L50099</t>
  </si>
  <si>
    <t>71 426 658</t>
  </si>
  <si>
    <t>39,RUE DES JARDINS 2033</t>
  </si>
  <si>
    <t>A.T.M.S</t>
  </si>
  <si>
    <t>L50353</t>
  </si>
  <si>
    <t>++390444475555</t>
  </si>
  <si>
    <t>36050</t>
  </si>
  <si>
    <t>MONTORSO(VI)</t>
  </si>
  <si>
    <t>Via Kennedy,5</t>
  </si>
  <si>
    <t>A.T.I</t>
  </si>
  <si>
    <t>E10022</t>
  </si>
  <si>
    <t>71 29 77 08</t>
  </si>
  <si>
    <t>19 is,Avenue Habib Bourguiba</t>
  </si>
  <si>
    <t>A.S.T.C</t>
  </si>
  <si>
    <t>L50323</t>
  </si>
  <si>
    <t>21,RUE EL JAHEDH</t>
  </si>
  <si>
    <t>A.PAVE</t>
  </si>
  <si>
    <t>L50066</t>
  </si>
  <si>
    <t>71 58 36 26</t>
  </si>
  <si>
    <t>Bardo Center,Bloc 10</t>
  </si>
  <si>
    <t>A.M.M. Applica Méca Maghrébi</t>
  </si>
  <si>
    <t>L60197</t>
  </si>
  <si>
    <t>71 95 25 10</t>
  </si>
  <si>
    <t>Espace Tunis-Monpaisir 1073</t>
  </si>
  <si>
    <t>A.C.M.A</t>
  </si>
  <si>
    <t>L50349</t>
  </si>
  <si>
    <t>A G I L</t>
  </si>
  <si>
    <t>L20001</t>
  </si>
  <si>
    <t>+39 0363 940245</t>
  </si>
  <si>
    <t>24050</t>
  </si>
  <si>
    <t>(BERGAMO)</t>
  </si>
  <si>
    <t>Via Provinciale, 2</t>
  </si>
  <si>
    <t>A C C U M A</t>
  </si>
  <si>
    <t>E10001</t>
  </si>
  <si>
    <t>71 78 57 37</t>
  </si>
  <si>
    <t>26-28 RUE 8609 Z.I. CHARGUIA</t>
  </si>
  <si>
    <t>4 MK/L'AUTOCOLLANT SARL.</t>
  </si>
  <si>
    <t>L10011</t>
  </si>
  <si>
    <t>73234984</t>
  </si>
  <si>
    <t>APP.D16.COMPLEXE DORRA</t>
  </si>
  <si>
    <t>3IA</t>
  </si>
  <si>
    <t>L60395</t>
  </si>
  <si>
    <t>3 R TUNISIE</t>
  </si>
  <si>
    <t>L60034</t>
  </si>
  <si>
    <t>3 M SIAB COMUNICATION</t>
  </si>
  <si>
    <t>L50147</t>
  </si>
  <si>
    <t>71 961-859</t>
  </si>
  <si>
    <t>BERGES DU LAC</t>
  </si>
  <si>
    <t>3 I</t>
  </si>
  <si>
    <t>L30173</t>
  </si>
  <si>
    <t>2RE</t>
  </si>
  <si>
    <t>L60130</t>
  </si>
  <si>
    <t>71 388356</t>
  </si>
  <si>
    <t>5000</t>
  </si>
  <si>
    <t>SIDI FAT7ALLA</t>
  </si>
  <si>
    <t>223 CITE BASSATINE</t>
  </si>
  <si>
    <t>L60129</t>
  </si>
  <si>
    <t>2MTI</t>
  </si>
  <si>
    <t>L60538</t>
  </si>
  <si>
    <t>26/26</t>
  </si>
  <si>
    <t>L50518</t>
  </si>
  <si>
    <t>..........................</t>
  </si>
  <si>
    <t>L60188</t>
  </si>
  <si>
    <t>71 49 04 36</t>
  </si>
  <si>
    <t>****************************</t>
  </si>
  <si>
    <t>L30045</t>
  </si>
  <si>
    <t>***</t>
  </si>
  <si>
    <t>L10141</t>
  </si>
  <si>
    <t>2034 Ezzahra</t>
  </si>
  <si>
    <t>Sté Ezzahra Hotel</t>
  </si>
  <si>
    <t>L50207</t>
  </si>
  <si>
    <t>0039029094881</t>
  </si>
  <si>
    <t>24040</t>
  </si>
  <si>
    <t>BERGAMO</t>
  </si>
  <si>
    <t>VIA BERGAMO</t>
  </si>
  <si>
    <t>I.C.S</t>
  </si>
  <si>
    <t>E10008</t>
  </si>
  <si>
    <t>Téléphone</t>
  </si>
  <si>
    <t>Postal</t>
  </si>
  <si>
    <t>Etat</t>
  </si>
  <si>
    <t>ses fournisseurs</t>
  </si>
  <si>
    <t>Adresse</t>
  </si>
  <si>
    <t>Nom</t>
  </si>
  <si>
    <t>Code Four</t>
  </si>
  <si>
    <t>CODE F</t>
  </si>
  <si>
    <t>Désignation</t>
  </si>
  <si>
    <t>Code articlre</t>
  </si>
  <si>
    <t>EMBOU INOX MALE D75</t>
  </si>
  <si>
    <t>812EMB002</t>
  </si>
  <si>
    <t>TUBE INOX D80</t>
  </si>
  <si>
    <t>812TUB067</t>
  </si>
  <si>
    <t>FER PLAT ACIER 120/11/10MM MELANG CREUS</t>
  </si>
  <si>
    <t>820XMC278</t>
  </si>
  <si>
    <t>REPER FIL "9" 4MM</t>
  </si>
  <si>
    <t>815XPE211</t>
  </si>
  <si>
    <t>REPER FIL "8" 4MM</t>
  </si>
  <si>
    <t>815XPE210</t>
  </si>
  <si>
    <t>REPER FIL "7" 4MM</t>
  </si>
  <si>
    <t>815XPE209</t>
  </si>
  <si>
    <t>REPER FIL "6" 4MM</t>
  </si>
  <si>
    <t>815XPE208</t>
  </si>
  <si>
    <t>REPER FIL "5" 4MM</t>
  </si>
  <si>
    <t>815XPE207</t>
  </si>
  <si>
    <t>REPER FIL "4" 4MM</t>
  </si>
  <si>
    <t>815XPE206</t>
  </si>
  <si>
    <t>REPER FIL "0" 4MM</t>
  </si>
  <si>
    <t>815XPE202</t>
  </si>
  <si>
    <t>REPER FIL "3" 4MM</t>
  </si>
  <si>
    <t>815XPE205</t>
  </si>
  <si>
    <t>REPER FIL "2" 4MM</t>
  </si>
  <si>
    <t>815XPE204</t>
  </si>
  <si>
    <t>REPER FIL "1" 4MM</t>
  </si>
  <si>
    <t>815XPE203</t>
  </si>
  <si>
    <t>MAMLON GALVA 2"</t>
  </si>
  <si>
    <t>812MEM725</t>
  </si>
  <si>
    <t xml:space="preserve">MOTEUR ELECT 22KW 400/690 50HZ 2940 AXE4 </t>
  </si>
  <si>
    <t>780MOT011</t>
  </si>
  <si>
    <t>FICHE FEMELLE 3P+T 32A-6 380-415V</t>
  </si>
  <si>
    <t>815XPE199</t>
  </si>
  <si>
    <t>VOYANT LED ORANGE 220V</t>
  </si>
  <si>
    <t>815VOY009</t>
  </si>
  <si>
    <t>ROULEMENT 6008-2RSH PUNSHING</t>
  </si>
  <si>
    <t>810ROU162</t>
  </si>
  <si>
    <t>JOINT ETANCHEITE D29/7*22</t>
  </si>
  <si>
    <t>812XMC010</t>
  </si>
  <si>
    <t>DISJONCTEUR 80A 3POLE</t>
  </si>
  <si>
    <t>815DIS027</t>
  </si>
  <si>
    <t>POMPE SPERONI 1,1KW RSX4-6 2.8A 6m3/h</t>
  </si>
  <si>
    <t>820POM005</t>
  </si>
  <si>
    <t>MAILLON COUDEE CHAINE 16B2</t>
  </si>
  <si>
    <t>810XPM055</t>
  </si>
  <si>
    <t>ATTACHE RAPIDE POUR CHAINE 16-B2</t>
  </si>
  <si>
    <t>810XPM054</t>
  </si>
  <si>
    <t>PALIER OVALE FUTB 509 MRLT YAR209-2F</t>
  </si>
  <si>
    <t>810PAL001</t>
  </si>
  <si>
    <t>COURROIE TRAEZ A1133 LD*1100LI A43</t>
  </si>
  <si>
    <t>810COU023</t>
  </si>
  <si>
    <t>CONTACTEUR  D18 220V AC</t>
  </si>
  <si>
    <t>815CON033</t>
  </si>
  <si>
    <t>CONNECTEUR FEMELLE TFMEVS022 CAPTEUR</t>
  </si>
  <si>
    <t>815XPE242</t>
  </si>
  <si>
    <t>RLMT CONIQUE 31308 J2/QCL7C TRACTOPEL</t>
  </si>
  <si>
    <t>810ROU161</t>
  </si>
  <si>
    <t>Stub Acier D250 L60</t>
  </si>
  <si>
    <t>820TUB017</t>
  </si>
  <si>
    <t>Stub Acier D250 L100</t>
  </si>
  <si>
    <t>820TUB016</t>
  </si>
  <si>
    <t>RELAIS TEMPORISE CIRCUL 220V 8 BROCHES</t>
  </si>
  <si>
    <t>815REL025</t>
  </si>
  <si>
    <t>Resistance TUBE Coudee D08*140*510*1750 5000W</t>
  </si>
  <si>
    <t>815RES034</t>
  </si>
  <si>
    <t>SANDVIK PLAQUETTE CNMG120408-MM 2025</t>
  </si>
  <si>
    <t>830XOU171</t>
  </si>
  <si>
    <t>SANDVIK PLAQUETTE CNMG120408-MM 1125</t>
  </si>
  <si>
    <t>830XOU170</t>
  </si>
  <si>
    <t>KG</t>
  </si>
  <si>
    <t/>
  </si>
  <si>
    <t>EAU SONEDE</t>
  </si>
  <si>
    <t xml:space="preserve">EAU SONEDE </t>
  </si>
  <si>
    <t>H2OSONEDE</t>
  </si>
  <si>
    <t>kg</t>
  </si>
  <si>
    <t>EAU DEMINERALISEE</t>
  </si>
  <si>
    <t xml:space="preserve">EAU DEMINERALISEE </t>
  </si>
  <si>
    <t>H2O</t>
  </si>
  <si>
    <t>un</t>
  </si>
  <si>
    <t>magnetique 2m/1m</t>
  </si>
  <si>
    <t>Tableau d'affichage</t>
  </si>
  <si>
    <t>Tableau d'affichage magnetique 2m/1m</t>
  </si>
  <si>
    <t>899XPR011</t>
  </si>
  <si>
    <t>Etuvage sous vide</t>
  </si>
  <si>
    <t xml:space="preserve">Etuvage sous vide </t>
  </si>
  <si>
    <t>899xpr010</t>
  </si>
  <si>
    <t>transformateur</t>
  </si>
  <si>
    <t>Peinture de</t>
  </si>
  <si>
    <t>Peinture de transformateur</t>
  </si>
  <si>
    <t>899xpr009</t>
  </si>
  <si>
    <t>Essai routine de</t>
  </si>
  <si>
    <t>Essai routine de transformateur</t>
  </si>
  <si>
    <t>899xpr008</t>
  </si>
  <si>
    <t>Thermostat a deux seuils</t>
  </si>
  <si>
    <t xml:space="preserve">Thermostat a deux seuils </t>
  </si>
  <si>
    <t>899xpr007</t>
  </si>
  <si>
    <t>vanne 1"</t>
  </si>
  <si>
    <t xml:space="preserve">vanne 1" </t>
  </si>
  <si>
    <t>899xpr006</t>
  </si>
  <si>
    <t>seuils</t>
  </si>
  <si>
    <t>Relais buccholz a deux</t>
  </si>
  <si>
    <t>Relais buccholz a deux seuils</t>
  </si>
  <si>
    <t>899xpr005</t>
  </si>
  <si>
    <t>basse tension</t>
  </si>
  <si>
    <t>Joint pour isolateur</t>
  </si>
  <si>
    <t>Joint pour isolateur basse tension</t>
  </si>
  <si>
    <t>899xpr004</t>
  </si>
  <si>
    <t>couvercle</t>
  </si>
  <si>
    <t>Joint entre cuve et</t>
  </si>
  <si>
    <t>Joint entre cuve et couvercle</t>
  </si>
  <si>
    <t>899XPR003</t>
  </si>
  <si>
    <t>L</t>
  </si>
  <si>
    <t>Huile pour</t>
  </si>
  <si>
    <t>Huile pour transformateur</t>
  </si>
  <si>
    <t>899XPR002</t>
  </si>
  <si>
    <t>UN</t>
  </si>
  <si>
    <t>36KV/400A (PF+PM) 3pcs</t>
  </si>
  <si>
    <t>Jeu bornes emborchables</t>
  </si>
  <si>
    <t>Jeu bornes emborchables 36KV/400A (PF+PM) 3pcs</t>
  </si>
  <si>
    <t>899XPR001</t>
  </si>
  <si>
    <t>Cooler   Bobcat</t>
  </si>
  <si>
    <t>Durite Frigerant pipe</t>
  </si>
  <si>
    <t>Durite Frigerant pipe Cooler   Bobcat</t>
  </si>
  <si>
    <t>880pma030</t>
  </si>
  <si>
    <t>Tractopelle</t>
  </si>
  <si>
    <t>Roue Arriere 16.9-30</t>
  </si>
  <si>
    <t>Roue Arriere 16.9-30 Tractopelle</t>
  </si>
  <si>
    <t>880PMA029</t>
  </si>
  <si>
    <t>Roue Avant 160-70-20</t>
  </si>
  <si>
    <t>Roue Avant 160-70-20 Tractopelle</t>
  </si>
  <si>
    <t>880PMA028</t>
  </si>
  <si>
    <t>Chariot TCM30</t>
  </si>
  <si>
    <t>Necessaire de fusee</t>
  </si>
  <si>
    <t>Necessaire de fusee Chariot TCM30</t>
  </si>
  <si>
    <t>880PMA027</t>
  </si>
  <si>
    <t>95519058</t>
  </si>
  <si>
    <t>Bougie d'allumage</t>
  </si>
  <si>
    <t>Bougie d'allumage 95519058</t>
  </si>
  <si>
    <t>880PMA026</t>
  </si>
  <si>
    <t>SCANIA 113</t>
  </si>
  <si>
    <t>Pompe a eau SC113</t>
  </si>
  <si>
    <t>Pompe a eau SC113 SCANIA 113</t>
  </si>
  <si>
    <t>880PMA025</t>
  </si>
  <si>
    <t>Bobcat</t>
  </si>
  <si>
    <t>Roue Plein N265/70-16.5</t>
  </si>
  <si>
    <t>Roue Plein N265/70-16.5 Bobcat</t>
  </si>
  <si>
    <t>880PMA024</t>
  </si>
  <si>
    <t>Croisilon</t>
  </si>
  <si>
    <t xml:space="preserve">Croisilon </t>
  </si>
  <si>
    <t>880PMA023</t>
  </si>
  <si>
    <t>Cardon Male</t>
  </si>
  <si>
    <t xml:space="preserve">Cardon Male </t>
  </si>
  <si>
    <t>880PMA022</t>
  </si>
  <si>
    <t>chariot TCM30</t>
  </si>
  <si>
    <t>Contact demarreur</t>
  </si>
  <si>
    <t>Contact demarreur chariot TCM30</t>
  </si>
  <si>
    <t>880PMA021</t>
  </si>
  <si>
    <t>Roue Plein 6.50-10</t>
  </si>
  <si>
    <t>Roue Plein 6.50-10 chariot TCM30</t>
  </si>
  <si>
    <t>880PMA020</t>
  </si>
  <si>
    <t>Roue Plein 28*9-15 NHS</t>
  </si>
  <si>
    <t>Roue Plein 28*9-15 NHS chariot TCM30</t>
  </si>
  <si>
    <t>880PMA019</t>
  </si>
  <si>
    <t>chariot</t>
  </si>
  <si>
    <t>Eau radiateur 5L</t>
  </si>
  <si>
    <t>Eau radiateur 5L chariot</t>
  </si>
  <si>
    <t>880pma018</t>
  </si>
  <si>
    <t>Huile de Frein</t>
  </si>
  <si>
    <t>Huile de Frein chariot</t>
  </si>
  <si>
    <t>880pma017</t>
  </si>
  <si>
    <t>Fuel Filtre 203-01-K1280</t>
  </si>
  <si>
    <t xml:space="preserve">Fuel Filtre 203-01-K1280 </t>
  </si>
  <si>
    <t>880PMA016</t>
  </si>
  <si>
    <t>Filtre Misfat Z164</t>
  </si>
  <si>
    <t xml:space="preserve">Filtre Misfat Z164 </t>
  </si>
  <si>
    <t>880PMA015</t>
  </si>
  <si>
    <t>Pompe a eau</t>
  </si>
  <si>
    <t>Pompe a eau chariot TCM30</t>
  </si>
  <si>
    <t>880PMA014</t>
  </si>
  <si>
    <t>Catterpillar</t>
  </si>
  <si>
    <t>Kit axe Fusee</t>
  </si>
  <si>
    <t>Kit axe Fusee Catterpillar</t>
  </si>
  <si>
    <t>880PMA013</t>
  </si>
  <si>
    <t>Cylindre de Roue</t>
  </si>
  <si>
    <t>Cylindre de Roue Catterpillar</t>
  </si>
  <si>
    <t>880PMA012</t>
  </si>
  <si>
    <t>Jeu Machoir FD50</t>
  </si>
  <si>
    <t>Jeu Machoir FD50 Catterpillar</t>
  </si>
  <si>
    <t>880PMA011</t>
  </si>
  <si>
    <t>cooler   Bobacat</t>
  </si>
  <si>
    <t>Dureté frigerant/pipe</t>
  </si>
  <si>
    <t>Dureté frigerant/pipe cooler   Bobacat</t>
  </si>
  <si>
    <t>880PMA010</t>
  </si>
  <si>
    <t>Element Filtre a air</t>
  </si>
  <si>
    <t>Element Filtre a air Bobcat</t>
  </si>
  <si>
    <t>880PMA009</t>
  </si>
  <si>
    <t>Filtre a air</t>
  </si>
  <si>
    <t>Filtre a air Bobcat</t>
  </si>
  <si>
    <t>880PMA008</t>
  </si>
  <si>
    <t>Filtre Gasoil</t>
  </si>
  <si>
    <t>Filtre Gasoil Bobcat</t>
  </si>
  <si>
    <t>880PMA007</t>
  </si>
  <si>
    <t>Filtre a huile</t>
  </si>
  <si>
    <t>Filtre a huile Bobcat</t>
  </si>
  <si>
    <t>880PMA006</t>
  </si>
  <si>
    <t>Cardon femelle</t>
  </si>
  <si>
    <t xml:space="preserve">Cardon femelle </t>
  </si>
  <si>
    <t>880PMA005</t>
  </si>
  <si>
    <t>KAYM-73</t>
  </si>
  <si>
    <t>Croisilon 27*82</t>
  </si>
  <si>
    <t>Croisilon 27*82 KAYM-73</t>
  </si>
  <si>
    <t>880PMA004</t>
  </si>
  <si>
    <t>Joint 188657</t>
  </si>
  <si>
    <t xml:space="preserve">Joint 188657 </t>
  </si>
  <si>
    <t>880PMA003</t>
  </si>
  <si>
    <t>425-34645</t>
  </si>
  <si>
    <t>Parahuile Soupape</t>
  </si>
  <si>
    <t>Parahuile Soupape 425-34645</t>
  </si>
  <si>
    <t>880PMA002</t>
  </si>
  <si>
    <t>425-36006AD</t>
  </si>
  <si>
    <t>Joint de culasse TN88</t>
  </si>
  <si>
    <t>Joint de culasse TN88 425-36006AD</t>
  </si>
  <si>
    <t>880PMA001</t>
  </si>
  <si>
    <t>POUR CHATEAU ACIDE SNA</t>
  </si>
  <si>
    <t>FILTREELEMENT 20FRE1</t>
  </si>
  <si>
    <t>FILTREELEMENT 20FRE1 POUR CHATEAU ACIDE SNA</t>
  </si>
  <si>
    <t>880FTR161</t>
  </si>
  <si>
    <t>Essence</t>
  </si>
  <si>
    <t>Filtre a Huile  Z282</t>
  </si>
  <si>
    <t>Filtre a Huile  Z282 Essence</t>
  </si>
  <si>
    <t>880FTR003</t>
  </si>
  <si>
    <t>Gazoile</t>
  </si>
  <si>
    <t>Filtre a Huile  GL632</t>
  </si>
  <si>
    <t>Filtre a Huile  GL632 Gazoile</t>
  </si>
  <si>
    <t>880FTR002</t>
  </si>
  <si>
    <t>Essence+Gazoile</t>
  </si>
  <si>
    <t>Filtre a air R427</t>
  </si>
  <si>
    <t>Filtre a air R427 Essence+Gazoile</t>
  </si>
  <si>
    <t>880FTR001</t>
  </si>
  <si>
    <t>2500kg</t>
  </si>
  <si>
    <t>Transpalette manuelle</t>
  </si>
  <si>
    <t>Transpalette manuelle 2500kg</t>
  </si>
  <si>
    <t>870XAC014</t>
  </si>
  <si>
    <t>ST250KG</t>
  </si>
  <si>
    <t>Cellule de charge type S</t>
  </si>
  <si>
    <t>Cellule de charge type S ST250KG</t>
  </si>
  <si>
    <t>870XAC013</t>
  </si>
  <si>
    <t>230X280 p120</t>
  </si>
  <si>
    <t>PAPIER IMPERMIABLE</t>
  </si>
  <si>
    <t>PAPIER IMPERMIABLE 230X280 p120</t>
  </si>
  <si>
    <t>870XAC012</t>
  </si>
  <si>
    <t>D=125mm</t>
  </si>
  <si>
    <t>PAPIER FILTRE QUALITATIF</t>
  </si>
  <si>
    <t>PAPIER FILTRE QUALITATIF D=125mm</t>
  </si>
  <si>
    <t>870XAC011</t>
  </si>
  <si>
    <t>ERLENMEYER 250ml</t>
  </si>
  <si>
    <t xml:space="preserve">ERLENMEYER 250ml </t>
  </si>
  <si>
    <t>870XAC010</t>
  </si>
  <si>
    <t>EPROUVETTE GRADUEE 100ml</t>
  </si>
  <si>
    <t xml:space="preserve">EPROUVETTE GRADUEE 100ml </t>
  </si>
  <si>
    <t>870XAC009</t>
  </si>
  <si>
    <t>THERMOMETREA ALCOOL</t>
  </si>
  <si>
    <t xml:space="preserve">THERMOMETREA ALCOOL </t>
  </si>
  <si>
    <t>870XAC008</t>
  </si>
  <si>
    <t>PROPIPETTE</t>
  </si>
  <si>
    <t xml:space="preserve">PROPIPETTE </t>
  </si>
  <si>
    <t>870XAC007</t>
  </si>
  <si>
    <t>2Kg</t>
  </si>
  <si>
    <t>THYOSULFATE DE SODIUM</t>
  </si>
  <si>
    <t>THYOSULFATE DE SODIUM 2Kg</t>
  </si>
  <si>
    <t>870XAC006</t>
  </si>
  <si>
    <t>1413us/cm CONDUCTI 500ml</t>
  </si>
  <si>
    <t>SOLUTION ETALON</t>
  </si>
  <si>
    <t>SOLUTION ETALON 1413us/cm CONDUCTI 500ml</t>
  </si>
  <si>
    <t>870XAC005</t>
  </si>
  <si>
    <t>SOLUTION ETALON  PH=10</t>
  </si>
  <si>
    <t xml:space="preserve">SOLUTION ETALON  PH=10 </t>
  </si>
  <si>
    <t>870XAC004</t>
  </si>
  <si>
    <t>SOLUTION ETALON PH=9</t>
  </si>
  <si>
    <t xml:space="preserve">SOLUTION ETALON PH=9 </t>
  </si>
  <si>
    <t>870XAC003</t>
  </si>
  <si>
    <t>SOLUTION ETALON  PH=7</t>
  </si>
  <si>
    <t xml:space="preserve">SOLUTION ETALON  PH=7 </t>
  </si>
  <si>
    <t>870XAC002</t>
  </si>
  <si>
    <t>SOLUTION ETALON  PH=4</t>
  </si>
  <si>
    <t xml:space="preserve">SOLUTION ETALON  PH=4 </t>
  </si>
  <si>
    <t>870XAC001</t>
  </si>
  <si>
    <t>84us/cm</t>
  </si>
  <si>
    <t>SOLUTION ETALON 500ml</t>
  </si>
  <si>
    <t>SOLUTION ETALON 500ml 84us/cm</t>
  </si>
  <si>
    <t>870XAC000</t>
  </si>
  <si>
    <t>GASOIL 220V</t>
  </si>
  <si>
    <t>POMPE COMPLETE POUR</t>
  </si>
  <si>
    <t>POMPE COMPLETE POUR GASOIL 220V</t>
  </si>
  <si>
    <t>870AMC004</t>
  </si>
  <si>
    <t>Pince Ampermetrique</t>
  </si>
  <si>
    <t xml:space="preserve">Pince Ampermetrique </t>
  </si>
  <si>
    <t>870AMC003</t>
  </si>
  <si>
    <t>PAS FIN 450mm//0.02mm</t>
  </si>
  <si>
    <t>PIEDS A COULISSE METALLI</t>
  </si>
  <si>
    <t>PIEDS A COULISSE METALLI PAS FIN 450mm//0.02mm</t>
  </si>
  <si>
    <t>870AMC002</t>
  </si>
  <si>
    <t>reglage fin</t>
  </si>
  <si>
    <t>PAC VERNIER 0-180mm</t>
  </si>
  <si>
    <t>PAC VERNIER 0-180mm reglage fin</t>
  </si>
  <si>
    <t>870AMC001</t>
  </si>
  <si>
    <t>PAS FIN 180mm</t>
  </si>
  <si>
    <t>PIEDS A COULISSE METALLIQUE</t>
  </si>
  <si>
    <t>PIEDS A COULISSE METALLIQUE PAS FIN 180mm</t>
  </si>
  <si>
    <t>870AMC000</t>
  </si>
  <si>
    <t>nettoyage</t>
  </si>
  <si>
    <t>Balayeuse autolaveuse</t>
  </si>
  <si>
    <t>Balayeuse autolaveuse nettoyage</t>
  </si>
  <si>
    <t>860XOU157</t>
  </si>
  <si>
    <t>Bois PM</t>
  </si>
  <si>
    <t>BROSSE METALLIQUE</t>
  </si>
  <si>
    <t>BROSSE METALLIQUE Bois PM</t>
  </si>
  <si>
    <t>860XES083</t>
  </si>
  <si>
    <t>Fourche Complet</t>
  </si>
  <si>
    <t xml:space="preserve">Fourche Complet </t>
  </si>
  <si>
    <t>860XES082</t>
  </si>
  <si>
    <t>Couverture anti-feu</t>
  </si>
  <si>
    <t xml:space="preserve">Couverture anti-feu </t>
  </si>
  <si>
    <t>860XES081</t>
  </si>
  <si>
    <t>AUTOMATIQUE</t>
  </si>
  <si>
    <t>MASQUE SOUDURE</t>
  </si>
  <si>
    <t>MASQUE SOUDURE AUTOMATIQUE</t>
  </si>
  <si>
    <t>860XES080</t>
  </si>
  <si>
    <t>Manche marteau</t>
  </si>
  <si>
    <t xml:space="preserve">Manche marteau </t>
  </si>
  <si>
    <t>860XES079</t>
  </si>
  <si>
    <t>Palette ACEM 20CM</t>
  </si>
  <si>
    <t xml:space="preserve">Palette ACEM 20CM </t>
  </si>
  <si>
    <t>860xes078</t>
  </si>
  <si>
    <t>MANCHE DE PELLE</t>
  </si>
  <si>
    <t xml:space="preserve">MANCHE DE PELLE </t>
  </si>
  <si>
    <t>860XES077</t>
  </si>
  <si>
    <t>PELLE</t>
  </si>
  <si>
    <t xml:space="preserve">PELLE </t>
  </si>
  <si>
    <t>860XES076</t>
  </si>
  <si>
    <t>ELECTRODE ALLUMAGE</t>
  </si>
  <si>
    <t>BOUGIE SOUDURE BORNES</t>
  </si>
  <si>
    <t>BOUGIE SOUDURE BORNES ELECTRODE ALLUMAGE</t>
  </si>
  <si>
    <t>860XES075</t>
  </si>
  <si>
    <t>BOULON 8/25</t>
  </si>
  <si>
    <t xml:space="preserve">BOULON 8/25 </t>
  </si>
  <si>
    <t>860XES074</t>
  </si>
  <si>
    <t>BOULON 14/40</t>
  </si>
  <si>
    <t xml:space="preserve">BOULON 14/40 </t>
  </si>
  <si>
    <t>860XES073</t>
  </si>
  <si>
    <t>BOTTES PVC "43</t>
  </si>
  <si>
    <t xml:space="preserve">BOTTES PVC "43 </t>
  </si>
  <si>
    <t>860XES072</t>
  </si>
  <si>
    <t>BOTTES PVC "41</t>
  </si>
  <si>
    <t xml:space="preserve">BOTTES PVC "41 </t>
  </si>
  <si>
    <t>860XES071</t>
  </si>
  <si>
    <t>BOULON 10/40</t>
  </si>
  <si>
    <t xml:space="preserve">BOULON 10/40 </t>
  </si>
  <si>
    <t>860XES070</t>
  </si>
  <si>
    <t>BOULON 12/60</t>
  </si>
  <si>
    <t xml:space="preserve">BOULON 12/60 </t>
  </si>
  <si>
    <t>860XES069</t>
  </si>
  <si>
    <t>BOULON 12/40</t>
  </si>
  <si>
    <t xml:space="preserve">BOULON 12/40 </t>
  </si>
  <si>
    <t>860XES068</t>
  </si>
  <si>
    <t>BOULON 10/12</t>
  </si>
  <si>
    <t xml:space="preserve">BOULON 10/12 </t>
  </si>
  <si>
    <t>860XES067</t>
  </si>
  <si>
    <t>Bidon diluant 4.5L</t>
  </si>
  <si>
    <t xml:space="preserve">Bidon diluant 4.5L </t>
  </si>
  <si>
    <t>860XES066</t>
  </si>
  <si>
    <t>ANTI-ROUILLE</t>
  </si>
  <si>
    <t xml:space="preserve">ANTI-ROUILLE </t>
  </si>
  <si>
    <t>860XES065</t>
  </si>
  <si>
    <t>ECROU 12</t>
  </si>
  <si>
    <t xml:space="preserve">ECROU 12 </t>
  </si>
  <si>
    <t>860XES064</t>
  </si>
  <si>
    <t>BOULON 12/50</t>
  </si>
  <si>
    <t xml:space="preserve">BOULON 12/50 </t>
  </si>
  <si>
    <t>860XES063</t>
  </si>
  <si>
    <t>MONCHE BALAIT</t>
  </si>
  <si>
    <t xml:space="preserve">MONCHE BALAIT </t>
  </si>
  <si>
    <t>860XES062</t>
  </si>
  <si>
    <t>CARTOUCHE</t>
  </si>
  <si>
    <t xml:space="preserve">CARTOUCHE </t>
  </si>
  <si>
    <t>860XES061</t>
  </si>
  <si>
    <t>ECROU 14</t>
  </si>
  <si>
    <t xml:space="preserve">ECROU 14 </t>
  </si>
  <si>
    <t>860XES060</t>
  </si>
  <si>
    <t>BOULON 14/50</t>
  </si>
  <si>
    <t xml:space="preserve">BOULON 14/50 </t>
  </si>
  <si>
    <t>860XES059</t>
  </si>
  <si>
    <t>ECROU 10</t>
  </si>
  <si>
    <t xml:space="preserve">ECROU 10 </t>
  </si>
  <si>
    <t>860XES058</t>
  </si>
  <si>
    <t>BOULON 10/30</t>
  </si>
  <si>
    <t xml:space="preserve">BOULON 10/30 </t>
  </si>
  <si>
    <t>860XES057</t>
  </si>
  <si>
    <t>Palette ACEM 10CM</t>
  </si>
  <si>
    <t xml:space="preserve">Palette ACEM 10CM </t>
  </si>
  <si>
    <t>860XES056</t>
  </si>
  <si>
    <t>Palette ACEM 14CM</t>
  </si>
  <si>
    <t xml:space="preserve">Palette ACEM 14CM </t>
  </si>
  <si>
    <t>860XES055</t>
  </si>
  <si>
    <t>BALAIT GM</t>
  </si>
  <si>
    <t xml:space="preserve">BALAIT GM </t>
  </si>
  <si>
    <t>860XES054</t>
  </si>
  <si>
    <t>BALAIT</t>
  </si>
  <si>
    <t xml:space="preserve">BALAIT </t>
  </si>
  <si>
    <t>860XES053</t>
  </si>
  <si>
    <t>CHARIOT 4ROUE D55</t>
  </si>
  <si>
    <t xml:space="preserve">CHARIOT 4ROUE D55 </t>
  </si>
  <si>
    <t>860XES052</t>
  </si>
  <si>
    <t>ROUL.LAITON D25</t>
  </si>
  <si>
    <t>GUIDE INFER A</t>
  </si>
  <si>
    <t>GUIDE INFER A ROUL.LAITON D25</t>
  </si>
  <si>
    <t>860XES051</t>
  </si>
  <si>
    <t>BOTTES PVC "44</t>
  </si>
  <si>
    <t xml:space="preserve">BOTTES PVC "44 </t>
  </si>
  <si>
    <t>860XES050</t>
  </si>
  <si>
    <t>BOTTES PVC "40</t>
  </si>
  <si>
    <t xml:space="preserve">BOTTES PVC "40 </t>
  </si>
  <si>
    <t>860XES049</t>
  </si>
  <si>
    <t>BOTTES PVC "42</t>
  </si>
  <si>
    <t xml:space="preserve">BOTTES PVC "42 </t>
  </si>
  <si>
    <t>860XES048</t>
  </si>
  <si>
    <t>ARCEAU ANTI BRUIT</t>
  </si>
  <si>
    <t xml:space="preserve">ARCEAU ANTI BRUIT </t>
  </si>
  <si>
    <t>860XES047</t>
  </si>
  <si>
    <t>Palette ACEM 12CM</t>
  </si>
  <si>
    <t xml:space="preserve">Palette ACEM 12CM </t>
  </si>
  <si>
    <t>860XES042</t>
  </si>
  <si>
    <t>Cage de securité</t>
  </si>
  <si>
    <t xml:space="preserve">Cage de securité </t>
  </si>
  <si>
    <t>860XES041</t>
  </si>
  <si>
    <t>VISIERE  DE SECURITE</t>
  </si>
  <si>
    <t xml:space="preserve">VISIERE  DE SECURITE </t>
  </si>
  <si>
    <t>860XES040</t>
  </si>
  <si>
    <t>Flotteur de chasse d'eau</t>
  </si>
  <si>
    <t xml:space="preserve">Flotteur de chasse d'eau </t>
  </si>
  <si>
    <t>860XES039</t>
  </si>
  <si>
    <t>Decappant</t>
  </si>
  <si>
    <t xml:space="preserve">Decappant </t>
  </si>
  <si>
    <t>860XES038</t>
  </si>
  <si>
    <t>BOULON 12/140</t>
  </si>
  <si>
    <t xml:space="preserve">BOULON 12/140 </t>
  </si>
  <si>
    <t>860XES037</t>
  </si>
  <si>
    <t>SOUDURE</t>
  </si>
  <si>
    <t>LUNETTES DEPROTECTION DE</t>
  </si>
  <si>
    <t>LUNETTES DEPROTECTION DE SOUDURE</t>
  </si>
  <si>
    <t>860XES036</t>
  </si>
  <si>
    <t>MARQUEUR</t>
  </si>
  <si>
    <t xml:space="preserve">MARQUEUR </t>
  </si>
  <si>
    <t>860XES035</t>
  </si>
  <si>
    <t>POMPE RETOUCHE</t>
  </si>
  <si>
    <t xml:space="preserve">POMPE RETOUCHE </t>
  </si>
  <si>
    <t>860XES034</t>
  </si>
  <si>
    <t>BOIS GM</t>
  </si>
  <si>
    <t>BROSSE METALLIQUE BOIS GM</t>
  </si>
  <si>
    <t>860XES033</t>
  </si>
  <si>
    <t>Flexible Extensible D32</t>
  </si>
  <si>
    <t xml:space="preserve">Flexible Extensible D32 </t>
  </si>
  <si>
    <t>860XES032</t>
  </si>
  <si>
    <t>EXTENSIBLE/32</t>
  </si>
  <si>
    <t xml:space="preserve">EXTENSIBLE/32 </t>
  </si>
  <si>
    <t>860XES031</t>
  </si>
  <si>
    <t>BANDE/32</t>
  </si>
  <si>
    <t xml:space="preserve">BANDE/32 </t>
  </si>
  <si>
    <t>860XES030</t>
  </si>
  <si>
    <t>RACLETTE</t>
  </si>
  <si>
    <t xml:space="preserve">RACLETTE </t>
  </si>
  <si>
    <t>860XES029</t>
  </si>
  <si>
    <t>TRIELLE</t>
  </si>
  <si>
    <t xml:space="preserve">TRIELLE </t>
  </si>
  <si>
    <t>860XES028</t>
  </si>
  <si>
    <t>TRIELLE PALETTE</t>
  </si>
  <si>
    <t xml:space="preserve">TRIELLE PALETTE </t>
  </si>
  <si>
    <t>860XES027</t>
  </si>
  <si>
    <t>FFP3</t>
  </si>
  <si>
    <t>MASQUE ANTI POUSSIERE</t>
  </si>
  <si>
    <t>MASQUE ANTI POUSSIERE FFP3</t>
  </si>
  <si>
    <t>860XES026</t>
  </si>
  <si>
    <t>POUSSIERE</t>
  </si>
  <si>
    <t>COMBINAISON JETABLE ANTI</t>
  </si>
  <si>
    <t>COMBINAISON JETABLE ANTI POUSSIERE</t>
  </si>
  <si>
    <t>860XES024</t>
  </si>
  <si>
    <t>G-TECH</t>
  </si>
  <si>
    <t>GANT POLYTRIL</t>
  </si>
  <si>
    <t>GANT POLYTRIL G-TECH</t>
  </si>
  <si>
    <t>860XES023</t>
  </si>
  <si>
    <t>POUR SOUDURE</t>
  </si>
  <si>
    <t>GANT EN CUIR 45CM</t>
  </si>
  <si>
    <t>GANT EN CUIR 45CM POUR SOUDURE</t>
  </si>
  <si>
    <t>860XES022</t>
  </si>
  <si>
    <t>T154 RENFORCEE</t>
  </si>
  <si>
    <t>PAIRE DE GANT EN CUIR</t>
  </si>
  <si>
    <t>PAIRE DE GANT EN CUIR T154 RENFORCEE</t>
  </si>
  <si>
    <t>860XES021</t>
  </si>
  <si>
    <t>CASQUE ANTI BRUIT</t>
  </si>
  <si>
    <t xml:space="preserve">CASQUE ANTI BRUIT </t>
  </si>
  <si>
    <t>860XES020</t>
  </si>
  <si>
    <t>6057</t>
  </si>
  <si>
    <t>FILTRE VAPEUR ORGANIQUE</t>
  </si>
  <si>
    <t>FILTRE VAPEUR ORGANIQUE 6057</t>
  </si>
  <si>
    <t>860XES019</t>
  </si>
  <si>
    <t>DE SOUDEUR</t>
  </si>
  <si>
    <t>TABLIER EN CUIR</t>
  </si>
  <si>
    <t>TABLIER EN CUIR DE SOUDEUR</t>
  </si>
  <si>
    <t>860XES017</t>
  </si>
  <si>
    <t>LUNETTE CHIMIQUE</t>
  </si>
  <si>
    <t xml:space="preserve">LUNETTE CHIMIQUE </t>
  </si>
  <si>
    <t>860XES016</t>
  </si>
  <si>
    <t>COMBINAISON IMPERMÉABLE</t>
  </si>
  <si>
    <t xml:space="preserve">COMBINAISON IMPERMÉABLE </t>
  </si>
  <si>
    <t>860XES015</t>
  </si>
  <si>
    <t>TENU V+P</t>
  </si>
  <si>
    <t xml:space="preserve">TENU V+P </t>
  </si>
  <si>
    <t>860XES014</t>
  </si>
  <si>
    <t>BOTTE BLANC</t>
  </si>
  <si>
    <t xml:space="preserve">BOTTE BLANC </t>
  </si>
  <si>
    <t>860XES013</t>
  </si>
  <si>
    <t>6200-3M</t>
  </si>
  <si>
    <t>MASQUE VAPEUR ORGANIQUE</t>
  </si>
  <si>
    <t>MASQUE VAPEUR ORGANIQUE 6200-3M</t>
  </si>
  <si>
    <t>860XES012</t>
  </si>
  <si>
    <t>40</t>
  </si>
  <si>
    <t>CHAUSSUR SECURITE</t>
  </si>
  <si>
    <t>CHAUSSUR SECURITE 40</t>
  </si>
  <si>
    <t>860XES011</t>
  </si>
  <si>
    <t>BOITE EN PLASTIQUE LONG</t>
  </si>
  <si>
    <t xml:space="preserve">BOITE EN PLASTIQUE LONG </t>
  </si>
  <si>
    <t>860XES010</t>
  </si>
  <si>
    <t>SUPPORT MASQUE NORTH</t>
  </si>
  <si>
    <t xml:space="preserve">SUPPORT MASQUE NORTH </t>
  </si>
  <si>
    <t>860XES009</t>
  </si>
  <si>
    <t>LUNETTES DE PROTECTION</t>
  </si>
  <si>
    <t xml:space="preserve">LUNETTES DE PROTECTION </t>
  </si>
  <si>
    <t>860XES008</t>
  </si>
  <si>
    <t>GANT LATEX BARRIER 100</t>
  </si>
  <si>
    <t xml:space="preserve">GANT LATEX BARRIER 100 </t>
  </si>
  <si>
    <t>860XES007</t>
  </si>
  <si>
    <t>GANT PLAST. LONG MANCHE</t>
  </si>
  <si>
    <t xml:space="preserve">GANT PLAST. LONG MANCHE </t>
  </si>
  <si>
    <t>860XES006</t>
  </si>
  <si>
    <t>FILTRE 2125-3M ANTI</t>
  </si>
  <si>
    <t>FILTRE 2125-3M ANTI POUSSIERE</t>
  </si>
  <si>
    <t>860XES005</t>
  </si>
  <si>
    <t>VISIERE MASQUE DE</t>
  </si>
  <si>
    <t>VISIERE MASQUE DE SOUDURE</t>
  </si>
  <si>
    <t>860XES002</t>
  </si>
  <si>
    <t xml:space="preserve">MASQUE SOUDURE </t>
  </si>
  <si>
    <t>860XES001</t>
  </si>
  <si>
    <t>PVC</t>
  </si>
  <si>
    <t>TABLIER ANTI ACIDE EN</t>
  </si>
  <si>
    <t>TABLIER ANTI ACIDE EN PVC</t>
  </si>
  <si>
    <t>860VET029</t>
  </si>
  <si>
    <t>PAIRE DE GANT EN CUIR M7</t>
  </si>
  <si>
    <t xml:space="preserve">PAIRE DE GANT EN CUIR M7 </t>
  </si>
  <si>
    <t>860VET006</t>
  </si>
  <si>
    <t>CHARGE BOUTEILLE OXYGENE</t>
  </si>
  <si>
    <t xml:space="preserve">CHARGE BOUTEILLE OXYGENE </t>
  </si>
  <si>
    <t>850CHA005</t>
  </si>
  <si>
    <t>VE3.2 TV 30S TS 18006005</t>
  </si>
  <si>
    <t>Boite de controle bruleu</t>
  </si>
  <si>
    <t>Boite de controle bruleu VE3.2 TV 30S TS 18006005</t>
  </si>
  <si>
    <t>840XOU006</t>
  </si>
  <si>
    <t>LGB22.330A2EM</t>
  </si>
  <si>
    <t>Boite de controle bruleu LGB22.330A2EM</t>
  </si>
  <si>
    <t>840XOU005</t>
  </si>
  <si>
    <t>RMG88.62C2</t>
  </si>
  <si>
    <t>Boite de controle bruleu RMG88.62C2</t>
  </si>
  <si>
    <t>840XOU004</t>
  </si>
  <si>
    <t>BLOC PESANTE</t>
  </si>
  <si>
    <t xml:space="preserve">BLOC PESANTE </t>
  </si>
  <si>
    <t>840XOU003</t>
  </si>
  <si>
    <t>LME 22.331A2</t>
  </si>
  <si>
    <t>Boite de controle bruleur</t>
  </si>
  <si>
    <t>Boite de controle bruleur LME 22.331A2</t>
  </si>
  <si>
    <t>840xou002</t>
  </si>
  <si>
    <t>LME 22.232C2E</t>
  </si>
  <si>
    <t>Boite de controle bruleur LME 22.232C2E</t>
  </si>
  <si>
    <t>840xou001</t>
  </si>
  <si>
    <t>POUR PORTE</t>
  </si>
  <si>
    <t>VACHETTE</t>
  </si>
  <si>
    <t>VACHETTE POUR PORTE</t>
  </si>
  <si>
    <t>840VAC001</t>
  </si>
  <si>
    <t>SIRENE</t>
  </si>
  <si>
    <t xml:space="preserve">SIRENE </t>
  </si>
  <si>
    <t>840sir001</t>
  </si>
  <si>
    <t>SONTOFERE DE 1 KG</t>
  </si>
  <si>
    <t xml:space="preserve">SONTOFERE DE 1 KG </t>
  </si>
  <si>
    <t>840PNT083</t>
  </si>
  <si>
    <t>FLEURITANCHE DE 5 KG</t>
  </si>
  <si>
    <t xml:space="preserve">FLEURITANCHE DE 5 KG </t>
  </si>
  <si>
    <t>840PNT082</t>
  </si>
  <si>
    <t>DILUANT CELLULOSIQUE</t>
  </si>
  <si>
    <t xml:space="preserve">DILUANT CELLULOSIQUE </t>
  </si>
  <si>
    <t>840PNT047</t>
  </si>
  <si>
    <t>Pistolet peinture</t>
  </si>
  <si>
    <t xml:space="preserve">Pistolet peinture </t>
  </si>
  <si>
    <t>840PNT007</t>
  </si>
  <si>
    <t>SUFACAIRE</t>
  </si>
  <si>
    <t xml:space="preserve">SUFACAIRE </t>
  </si>
  <si>
    <t>840PNT006</t>
  </si>
  <si>
    <t>BOUTEILLE D'ARROSAGE</t>
  </si>
  <si>
    <t xml:space="preserve">BOUTEILLE D'ARROSAGE </t>
  </si>
  <si>
    <t>840PNT005</t>
  </si>
  <si>
    <t>SUPERTEINTE</t>
  </si>
  <si>
    <t xml:space="preserve">SUPERTEINTE </t>
  </si>
  <si>
    <t>840PNT004</t>
  </si>
  <si>
    <t>TEINTE NOIR</t>
  </si>
  <si>
    <t xml:space="preserve">TEINTE NOIR </t>
  </si>
  <si>
    <t>840PNT003</t>
  </si>
  <si>
    <t>PEINTURE ASTRAL</t>
  </si>
  <si>
    <t xml:space="preserve">PEINTURE ASTRAL </t>
  </si>
  <si>
    <t>840PNT002</t>
  </si>
  <si>
    <t>bouteille de gaz</t>
  </si>
  <si>
    <t xml:space="preserve">bouteille de gaz </t>
  </si>
  <si>
    <t>840PNT001</t>
  </si>
  <si>
    <t>BORNE POSITIVE</t>
  </si>
  <si>
    <t>BROSSE NETTOYAGE 18MM</t>
  </si>
  <si>
    <t>BROSSE NETTOYAGE 18MM BORNE POSITIVE</t>
  </si>
  <si>
    <t>840PNA096</t>
  </si>
  <si>
    <t>BORNE NEGATIVE</t>
  </si>
  <si>
    <t>BROSSE NETTOYAGE 16MM</t>
  </si>
  <si>
    <t>BROSSE NETTOYAGE 16MM BORNE NEGATIVE</t>
  </si>
  <si>
    <t>840PNA095</t>
  </si>
  <si>
    <t>SCOTCH 3M TYPE 8981</t>
  </si>
  <si>
    <t xml:space="preserve">SCOTCH 3M TYPE 8981 </t>
  </si>
  <si>
    <t>840PNA094</t>
  </si>
  <si>
    <t>PINCEAU PLAT 70</t>
  </si>
  <si>
    <t xml:space="preserve">PINCEAU PLAT 70 </t>
  </si>
  <si>
    <t>840PNA092</t>
  </si>
  <si>
    <t>JEUX PALETTE</t>
  </si>
  <si>
    <t xml:space="preserve">JEUX PALETTE </t>
  </si>
  <si>
    <t>840PNA091</t>
  </si>
  <si>
    <t>PISTOLET SILICONE</t>
  </si>
  <si>
    <t xml:space="preserve">PISTOLET SILICONE </t>
  </si>
  <si>
    <t>840PNA058</t>
  </si>
  <si>
    <t>SILICONE BLANC</t>
  </si>
  <si>
    <t xml:space="preserve">SILICONE BLANC </t>
  </si>
  <si>
    <t>840PNA042</t>
  </si>
  <si>
    <t>Pince porte soudure electrode</t>
  </si>
  <si>
    <t xml:space="preserve">Pince porte soudure electrode </t>
  </si>
  <si>
    <t>840PNA031</t>
  </si>
  <si>
    <t>JEU DE PINCEAUX</t>
  </si>
  <si>
    <t xml:space="preserve">JEU DE PINCEAUX </t>
  </si>
  <si>
    <t>840PNA030</t>
  </si>
  <si>
    <t>PINCE SOUDURE ELECTRODE</t>
  </si>
  <si>
    <t xml:space="preserve">PINCE SOUDURE ELECTRODE </t>
  </si>
  <si>
    <t>840PNA029</t>
  </si>
  <si>
    <t>PINCEAU SOUDURE MASSE</t>
  </si>
  <si>
    <t xml:space="preserve">PINCEAU SOUDURE MASSE </t>
  </si>
  <si>
    <t>840PNA028</t>
  </si>
  <si>
    <t>PINCEAU PLAT 40</t>
  </si>
  <si>
    <t xml:space="preserve">PINCEAU PLAT 40 </t>
  </si>
  <si>
    <t>840PNA027</t>
  </si>
  <si>
    <t>PINCEAU ROND 50</t>
  </si>
  <si>
    <t xml:space="preserve">PINCEAU ROND 50 </t>
  </si>
  <si>
    <t>840PNA026</t>
  </si>
  <si>
    <t>PINCEAU PLAT 60</t>
  </si>
  <si>
    <t xml:space="preserve">PINCEAU PLAT 60 </t>
  </si>
  <si>
    <t>840PNA025</t>
  </si>
  <si>
    <t>SCOTCH transparent</t>
  </si>
  <si>
    <t xml:space="preserve">SCOTCH transparent </t>
  </si>
  <si>
    <t>840pna009</t>
  </si>
  <si>
    <t>MASTIC</t>
  </si>
  <si>
    <t xml:space="preserve">MASTIC </t>
  </si>
  <si>
    <t>840PNA008</t>
  </si>
  <si>
    <t>POUR MEULEUSE</t>
  </si>
  <si>
    <t>BROSSE METALIQUE</t>
  </si>
  <si>
    <t>BROSSE METALIQUE POUR MEULEUSE</t>
  </si>
  <si>
    <t>840PNA007</t>
  </si>
  <si>
    <t>Scotch double face</t>
  </si>
  <si>
    <t xml:space="preserve">Scotch double face </t>
  </si>
  <si>
    <t>840PNA005</t>
  </si>
  <si>
    <t>PINCEAU ROND 37</t>
  </si>
  <si>
    <t xml:space="preserve">PINCEAU ROND 37 </t>
  </si>
  <si>
    <t>840PNA004</t>
  </si>
  <si>
    <t>PISTOLET DG-10</t>
  </si>
  <si>
    <t xml:space="preserve">PISTOLET DG-10 </t>
  </si>
  <si>
    <t>840PNA003</t>
  </si>
  <si>
    <t>ADHESIF ALUMINIUM</t>
  </si>
  <si>
    <t xml:space="preserve">ADHESIF ALUMINIUM </t>
  </si>
  <si>
    <t>840PNA002</t>
  </si>
  <si>
    <t>marron</t>
  </si>
  <si>
    <t>SCOTCH emballage</t>
  </si>
  <si>
    <t>SCOTCH emballage marron</t>
  </si>
  <si>
    <t>840PNA001</t>
  </si>
  <si>
    <t>20kg</t>
  </si>
  <si>
    <t>Peinture Surfaceur</t>
  </si>
  <si>
    <t>Peinture Surfaceur 20kg</t>
  </si>
  <si>
    <t>840PEI025</t>
  </si>
  <si>
    <t>peinture</t>
  </si>
  <si>
    <t>Manche longue</t>
  </si>
  <si>
    <t>Manche longue peinture</t>
  </si>
  <si>
    <t>840PEI024</t>
  </si>
  <si>
    <t>1KG</t>
  </si>
  <si>
    <t>PEINTURE LAQEE  VERT</t>
  </si>
  <si>
    <t>PEINTURE LAQEE  VERT 1KG</t>
  </si>
  <si>
    <t>840PEI023</t>
  </si>
  <si>
    <t>PEINTURE LAQUEE ROUGE</t>
  </si>
  <si>
    <t>PEINTURE LAQUEE ROUGE 1KG</t>
  </si>
  <si>
    <t>840PEI022</t>
  </si>
  <si>
    <t>4KG BLANC</t>
  </si>
  <si>
    <t>PEINTURE LAQEE</t>
  </si>
  <si>
    <t>PEINTURE LAQEE 4KG BLANC</t>
  </si>
  <si>
    <t>840PEI021</t>
  </si>
  <si>
    <t>Sika Poudre 1kg</t>
  </si>
  <si>
    <t xml:space="preserve">Sika Poudre 1kg </t>
  </si>
  <si>
    <t>840PEI020</t>
  </si>
  <si>
    <t>Luxtral Fort 40kg</t>
  </si>
  <si>
    <t>Peinture Surfaceur Luxtral Fort 40kg</t>
  </si>
  <si>
    <t>840PEI019</t>
  </si>
  <si>
    <t>Sika dur</t>
  </si>
  <si>
    <t xml:space="preserve">Sika dur </t>
  </si>
  <si>
    <t>840PEI018</t>
  </si>
  <si>
    <t>Peinture Flash classique 40kg</t>
  </si>
  <si>
    <t xml:space="preserve">Peinture Flash classique 40kg </t>
  </si>
  <si>
    <t>840PEI017</t>
  </si>
  <si>
    <t>Pingomail Blanc 18KG</t>
  </si>
  <si>
    <t xml:space="preserve">Pingomail Blanc 18KG </t>
  </si>
  <si>
    <t>840PEI016</t>
  </si>
  <si>
    <t>Pingomail ORANGE de 4KG</t>
  </si>
  <si>
    <t xml:space="preserve">Pingomail ORANGE de 4KG </t>
  </si>
  <si>
    <t>840PEI015</t>
  </si>
  <si>
    <t>Astralatex blanc MAT 25kg</t>
  </si>
  <si>
    <t xml:space="preserve">Astralatex blanc MAT 25kg </t>
  </si>
  <si>
    <t>840PEI014</t>
  </si>
  <si>
    <t>SIKALATEX 1L</t>
  </si>
  <si>
    <t xml:space="preserve">SIKALATEX 1L </t>
  </si>
  <si>
    <t>840PEI013</t>
  </si>
  <si>
    <t>PAPIER COLLANT</t>
  </si>
  <si>
    <t xml:space="preserve">PAPIER COLLANT </t>
  </si>
  <si>
    <t>840PEI012</t>
  </si>
  <si>
    <t>PEINTURE LAQEE JAUNE</t>
  </si>
  <si>
    <t xml:space="preserve">PEINTURE LAQEE JAUNE </t>
  </si>
  <si>
    <t>840PEI011</t>
  </si>
  <si>
    <t>1KG BLANC</t>
  </si>
  <si>
    <t>PEINTURE LAQEE 1KG BLANC</t>
  </si>
  <si>
    <t>840PEI010</t>
  </si>
  <si>
    <t>PEINTUREGRIS ALU</t>
  </si>
  <si>
    <t xml:space="preserve">PEINTUREGRIS ALU </t>
  </si>
  <si>
    <t>840PEI009</t>
  </si>
  <si>
    <t>DELUIANT</t>
  </si>
  <si>
    <t xml:space="preserve">DELUIANT </t>
  </si>
  <si>
    <t>840PEI008</t>
  </si>
  <si>
    <t>GRIS</t>
  </si>
  <si>
    <t>PEINTURE ANTI-ROUILLE</t>
  </si>
  <si>
    <t>PEINTURE ANTI-ROUILLE GRIS</t>
  </si>
  <si>
    <t>840PEI007</t>
  </si>
  <si>
    <t>PEINTURE LAQUEE BLEU</t>
  </si>
  <si>
    <t>PEINTURE LAQUEE BLEU 1KG</t>
  </si>
  <si>
    <t>840PEI006</t>
  </si>
  <si>
    <t>4KG</t>
  </si>
  <si>
    <t>PEINTURE LAQUEE ROUGE 4KG</t>
  </si>
  <si>
    <t>840PEI005</t>
  </si>
  <si>
    <t>METAL BLEU</t>
  </si>
  <si>
    <t>PEINTURE LAQUEE</t>
  </si>
  <si>
    <t>PEINTURE LAQUEE METAL BLEU</t>
  </si>
  <si>
    <t>840PEI004</t>
  </si>
  <si>
    <t>METAL NOIR</t>
  </si>
  <si>
    <t>PEINTURE LAQUEE METAL NOIR</t>
  </si>
  <si>
    <t>840PEI003</t>
  </si>
  <si>
    <t xml:space="preserve">PEINTURE LAQEE  VERT </t>
  </si>
  <si>
    <t>840PEI002</t>
  </si>
  <si>
    <t>PEINTURE LAQUEE METAL JAUNE</t>
  </si>
  <si>
    <t xml:space="preserve">PEINTURE LAQUEE METAL JAUNE </t>
  </si>
  <si>
    <t>840PEI001</t>
  </si>
  <si>
    <t>ROULEAU ALUMINIUM</t>
  </si>
  <si>
    <t xml:space="preserve">ROULEAU ALUMINIUM </t>
  </si>
  <si>
    <t>840MCB051</t>
  </si>
  <si>
    <t>E40mm/L15m/L6m</t>
  </si>
  <si>
    <t>Tole en panneau sandwich</t>
  </si>
  <si>
    <t>Tole en panneau sandwich E40mm/L15m/L6m</t>
  </si>
  <si>
    <t>840MCB013</t>
  </si>
  <si>
    <t>lame 3500/2200</t>
  </si>
  <si>
    <t>Rideaux plastique forme</t>
  </si>
  <si>
    <t>Rideaux plastique forme lame 3500/2200</t>
  </si>
  <si>
    <t>840MCB012</t>
  </si>
  <si>
    <t>lame 8400/6200</t>
  </si>
  <si>
    <t>Rideaux plastique forme lame 8400/6200</t>
  </si>
  <si>
    <t>840MCB011</t>
  </si>
  <si>
    <t>Sikaflex 5L</t>
  </si>
  <si>
    <t xml:space="preserve">Sikaflex 5L </t>
  </si>
  <si>
    <t>840MCB010</t>
  </si>
  <si>
    <t>300ML</t>
  </si>
  <si>
    <t>Sikaflex PRO 11 FC BANC</t>
  </si>
  <si>
    <t>Sikaflex PRO 11 FC BANC 300ML</t>
  </si>
  <si>
    <t>840mcb009</t>
  </si>
  <si>
    <t>Palette de ciment colle</t>
  </si>
  <si>
    <t xml:space="preserve">Palette de ciment colle </t>
  </si>
  <si>
    <t>840MCB008</t>
  </si>
  <si>
    <t>Joint Carrelage</t>
  </si>
  <si>
    <t xml:space="preserve">Joint Carrelage </t>
  </si>
  <si>
    <t>840mcb007</t>
  </si>
  <si>
    <t>Ciment colle</t>
  </si>
  <si>
    <t xml:space="preserve">Ciment colle </t>
  </si>
  <si>
    <t>840MCB006</t>
  </si>
  <si>
    <t>Madriers en bois 4m</t>
  </si>
  <si>
    <t xml:space="preserve">Madriers en bois 4m </t>
  </si>
  <si>
    <t>840MCB005</t>
  </si>
  <si>
    <t>M</t>
  </si>
  <si>
    <t>80mm</t>
  </si>
  <si>
    <t>Poutre acier IPN</t>
  </si>
  <si>
    <t>Poutre acier IPN 80mm</t>
  </si>
  <si>
    <t>840mcb004</t>
  </si>
  <si>
    <t>100mm</t>
  </si>
  <si>
    <t>Poutre acier IPN 100mm</t>
  </si>
  <si>
    <t>840MCB003</t>
  </si>
  <si>
    <t>Poutre acier en H 160mm</t>
  </si>
  <si>
    <t xml:space="preserve">Poutre acier en H 160mm </t>
  </si>
  <si>
    <t>840MCB002</t>
  </si>
  <si>
    <t>aluminium 67*67cm</t>
  </si>
  <si>
    <t>Grille d'aeration</t>
  </si>
  <si>
    <t>Grille d'aeration aluminium 67*67cm</t>
  </si>
  <si>
    <t>840MCB001</t>
  </si>
  <si>
    <t>VASELINE BLANCHE 800 G</t>
  </si>
  <si>
    <t xml:space="preserve">VASELINE BLANCHE 800 G </t>
  </si>
  <si>
    <t>840LUB062</t>
  </si>
  <si>
    <t>Stabilis 9221</t>
  </si>
  <si>
    <t>LUBRIFIANT  DE COUPE</t>
  </si>
  <si>
    <t>LUBRIFIANT  DE COUPE Stabilis 9221</t>
  </si>
  <si>
    <t>840lub061</t>
  </si>
  <si>
    <t>DROMUS - LUBRIFIANT</t>
  </si>
  <si>
    <t xml:space="preserve">DROMUS - LUBRIFIANT </t>
  </si>
  <si>
    <t>840LUB060</t>
  </si>
  <si>
    <t>DROMUS B-20 LITRES</t>
  </si>
  <si>
    <t xml:space="preserve">DROMUS B-20 LITRES </t>
  </si>
  <si>
    <t>840LUB055</t>
  </si>
  <si>
    <t>VASELINE BLANCHE 4 KG</t>
  </si>
  <si>
    <t xml:space="preserve">VASELINE BLANCHE 4 KG </t>
  </si>
  <si>
    <t>840LUB037</t>
  </si>
  <si>
    <t>TMC</t>
  </si>
  <si>
    <t>LUBRIFIANT  DE COUPE TMC</t>
  </si>
  <si>
    <t>840LUB004</t>
  </si>
  <si>
    <t>15W-40</t>
  </si>
  <si>
    <t>HUILE SPEED PLUS</t>
  </si>
  <si>
    <t>HUILE SPEED PLUS 15W-40</t>
  </si>
  <si>
    <t>840LUB003</t>
  </si>
  <si>
    <t>HUILE RTR</t>
  </si>
  <si>
    <t xml:space="preserve">HUILE RTR </t>
  </si>
  <si>
    <t>840LUB002</t>
  </si>
  <si>
    <t>HUILE ATF</t>
  </si>
  <si>
    <t xml:space="preserve">HUILE ATF </t>
  </si>
  <si>
    <t>840LUB001</t>
  </si>
  <si>
    <t>Fernox DS-40</t>
  </si>
  <si>
    <t xml:space="preserve">Fernox DS-40 </t>
  </si>
  <si>
    <t>840LAV006</t>
  </si>
  <si>
    <t>Nettoyant Moule</t>
  </si>
  <si>
    <t>Acide Citric</t>
  </si>
  <si>
    <t>Acide Citric Nettoyant Moule</t>
  </si>
  <si>
    <t>840LAV005</t>
  </si>
  <si>
    <t>INTERSOL 670HS</t>
  </si>
  <si>
    <t xml:space="preserve">INTERSOL 670HS </t>
  </si>
  <si>
    <t>840LAV004</t>
  </si>
  <si>
    <t>ANTITARTRE OSMOSEUR</t>
  </si>
  <si>
    <t>NALCO PREMATREAT25K</t>
  </si>
  <si>
    <t>NALCO PREMATREAT25K ANTITARTRE OSMOSEUR</t>
  </si>
  <si>
    <t>840lav003</t>
  </si>
  <si>
    <t>ANTI-TARTRE CHAUDIERE</t>
  </si>
  <si>
    <t>NALCO 77293 25 KG</t>
  </si>
  <si>
    <t>NALCO 77293 25 KG ANTI-TARTRE CHAUDIERE</t>
  </si>
  <si>
    <t>840lav002</t>
  </si>
  <si>
    <t>ALHA DS-3 2KG CANS</t>
  </si>
  <si>
    <t>FERNOX 2kG</t>
  </si>
  <si>
    <t>FERNOX 2kG ALHA DS-3 2KG CANS</t>
  </si>
  <si>
    <t>840lav001</t>
  </si>
  <si>
    <t>Carnet Bon d'entree PDR</t>
  </si>
  <si>
    <t xml:space="preserve">Carnet Bon d'entree PDR </t>
  </si>
  <si>
    <t>840FRM006</t>
  </si>
  <si>
    <t>3 x 50</t>
  </si>
  <si>
    <t>CARNET BON DE SORTIE PDR</t>
  </si>
  <si>
    <t>CARNET BON DE SORTIE PDR 3 x 50</t>
  </si>
  <si>
    <t>840FRM005</t>
  </si>
  <si>
    <t>d'intervention 3x50</t>
  </si>
  <si>
    <t>Carnet demande</t>
  </si>
  <si>
    <t>Carnet demande d'intervention 3x50</t>
  </si>
  <si>
    <t>840FRM004</t>
  </si>
  <si>
    <t>4 x 25</t>
  </si>
  <si>
    <t>CARNET BON DE SORTIE MP</t>
  </si>
  <si>
    <t>CARNET BON DE SORTIE MP 4 x 25</t>
  </si>
  <si>
    <t>840FRM003</t>
  </si>
  <si>
    <t>PDR 4*25</t>
  </si>
  <si>
    <t>Carnet Bon de livraison</t>
  </si>
  <si>
    <t>Carnet Bon de livraison PDR 4*25</t>
  </si>
  <si>
    <t>840FRM002</t>
  </si>
  <si>
    <t>KERAPOXY</t>
  </si>
  <si>
    <t xml:space="preserve">KERAPOXY </t>
  </si>
  <si>
    <t>840epo001</t>
  </si>
  <si>
    <t>GAZOIL</t>
  </si>
  <si>
    <t xml:space="preserve">GAZOIL </t>
  </si>
  <si>
    <t>840DET009</t>
  </si>
  <si>
    <t>ESSENCE</t>
  </si>
  <si>
    <t xml:space="preserve">ESSENCE </t>
  </si>
  <si>
    <t>840DET006</t>
  </si>
  <si>
    <t>OMO</t>
  </si>
  <si>
    <t>PRODUIT DETERGEANT</t>
  </si>
  <si>
    <t>PRODUIT DETERGEANT OMO</t>
  </si>
  <si>
    <t>840DET001</t>
  </si>
  <si>
    <t>DETERGEANT</t>
  </si>
  <si>
    <t xml:space="preserve">DETERGEANT </t>
  </si>
  <si>
    <t>840CHI002</t>
  </si>
  <si>
    <t>CHIFFON</t>
  </si>
  <si>
    <t xml:space="preserve">CHIFFON </t>
  </si>
  <si>
    <t>840CHI001</t>
  </si>
  <si>
    <t>5KG</t>
  </si>
  <si>
    <t>EQUILIBREUR DE CHARGE</t>
  </si>
  <si>
    <t>EQUILIBREUR DE CHARGE 5KG</t>
  </si>
  <si>
    <t>840CHA001</t>
  </si>
  <si>
    <t>10</t>
  </si>
  <si>
    <t>CLE A CHOC DEWALT 750W</t>
  </si>
  <si>
    <t>CLE A CHOC DEWALT 750W 10</t>
  </si>
  <si>
    <t>832CLE001</t>
  </si>
  <si>
    <t>Tete robinet Complet</t>
  </si>
  <si>
    <t xml:space="preserve">Tete robinet Complet </t>
  </si>
  <si>
    <t>830XPB008</t>
  </si>
  <si>
    <t>MANDRIN 1.5 10mm 1/2</t>
  </si>
  <si>
    <t xml:space="preserve">MANDRIN 1.5 10mm 1/2 </t>
  </si>
  <si>
    <t>830XOU999</t>
  </si>
  <si>
    <t>CLE MANDRIN</t>
  </si>
  <si>
    <t xml:space="preserve">CLE MANDRIN </t>
  </si>
  <si>
    <t>830XOU998</t>
  </si>
  <si>
    <t>mètre 3M</t>
  </si>
  <si>
    <t xml:space="preserve">mètre 3M </t>
  </si>
  <si>
    <t>830XOU997</t>
  </si>
  <si>
    <t>mètre 5M</t>
  </si>
  <si>
    <t xml:space="preserve">mètre 5M </t>
  </si>
  <si>
    <t>830XOU996</t>
  </si>
  <si>
    <t>CLE A CHAINE</t>
  </si>
  <si>
    <t xml:space="preserve">CLE A CHAINE </t>
  </si>
  <si>
    <t>830XOU995</t>
  </si>
  <si>
    <t>ROULETTE 10 M</t>
  </si>
  <si>
    <t xml:space="preserve">ROULETTE 10 M </t>
  </si>
  <si>
    <t>830XOU990</t>
  </si>
  <si>
    <t>VISSEUSE</t>
  </si>
  <si>
    <t xml:space="preserve">VISSEUSE </t>
  </si>
  <si>
    <t>830XOU935</t>
  </si>
  <si>
    <t>COUPE VITRE</t>
  </si>
  <si>
    <t xml:space="preserve">COUPE VITRE </t>
  </si>
  <si>
    <t>830XOU934</t>
  </si>
  <si>
    <t>burin</t>
  </si>
  <si>
    <t xml:space="preserve">burin </t>
  </si>
  <si>
    <t>830XOU933</t>
  </si>
  <si>
    <t>CHALUMEAU DECOUPEU</t>
  </si>
  <si>
    <t xml:space="preserve">CHALUMEAU DECOUPEU </t>
  </si>
  <si>
    <t>830XOU932</t>
  </si>
  <si>
    <t>Pompe à graisse</t>
  </si>
  <si>
    <t xml:space="preserve">Pompe à graisse </t>
  </si>
  <si>
    <t>830XOU931</t>
  </si>
  <si>
    <t>Perceuse</t>
  </si>
  <si>
    <t xml:space="preserve">Perceuse </t>
  </si>
  <si>
    <t>830XOU930</t>
  </si>
  <si>
    <t>ROUGE</t>
  </si>
  <si>
    <t>Brosse métallique</t>
  </si>
  <si>
    <t>Brosse métallique ROUGE</t>
  </si>
  <si>
    <t>830XOU929</t>
  </si>
  <si>
    <t>Pochette a cliqué</t>
  </si>
  <si>
    <t xml:space="preserve">Pochette a cliqué </t>
  </si>
  <si>
    <t>830XOU928</t>
  </si>
  <si>
    <t>Mondrin perceuse</t>
  </si>
  <si>
    <t xml:space="preserve">Mondrin perceuse </t>
  </si>
  <si>
    <t>830XOU927</t>
  </si>
  <si>
    <t>petit taile</t>
  </si>
  <si>
    <t>coupe tube  cuivre</t>
  </si>
  <si>
    <t>coupe tube  cuivre petit taile</t>
  </si>
  <si>
    <t>830XOU926</t>
  </si>
  <si>
    <t>moyen taile</t>
  </si>
  <si>
    <t>coupe tube</t>
  </si>
  <si>
    <t>coupe tube moyen taile</t>
  </si>
  <si>
    <t>830XOU925</t>
  </si>
  <si>
    <t>lame de cutter</t>
  </si>
  <si>
    <t xml:space="preserve">lame de cutter </t>
  </si>
  <si>
    <t>830XOU908</t>
  </si>
  <si>
    <t>cutter</t>
  </si>
  <si>
    <t xml:space="preserve">cutter </t>
  </si>
  <si>
    <t>830XOU907</t>
  </si>
  <si>
    <t>cadena ACEM 40</t>
  </si>
  <si>
    <t xml:space="preserve">cadena ACEM 40 </t>
  </si>
  <si>
    <t>830XOU906</t>
  </si>
  <si>
    <t>caisse d'outille</t>
  </si>
  <si>
    <t xml:space="preserve">caisse d'outille </t>
  </si>
  <si>
    <t>830XOU905</t>
  </si>
  <si>
    <t>mètre</t>
  </si>
  <si>
    <t xml:space="preserve">mètre </t>
  </si>
  <si>
    <t>830XOU904</t>
  </si>
  <si>
    <t>Cadena porte aluminium</t>
  </si>
  <si>
    <t>Cylindre Oval 3CL</t>
  </si>
  <si>
    <t>Cylindre Oval 3CL Cadena porte aluminium</t>
  </si>
  <si>
    <t>830XOU903</t>
  </si>
  <si>
    <t>Tete de coupe 12/10 propane</t>
  </si>
  <si>
    <t xml:space="preserve">Tete de coupe 12/10 propane </t>
  </si>
  <si>
    <t>830XOU900</t>
  </si>
  <si>
    <t>TENAILLE ACEM</t>
  </si>
  <si>
    <t xml:space="preserve">TENAILLE ACEM </t>
  </si>
  <si>
    <t>830XOU891</t>
  </si>
  <si>
    <t>bande de plomb</t>
  </si>
  <si>
    <t>ciseau</t>
  </si>
  <si>
    <t>ciseau bande de plomb</t>
  </si>
  <si>
    <t>830XOU890</t>
  </si>
  <si>
    <t>tenaille</t>
  </si>
  <si>
    <t xml:space="preserve">tenaille </t>
  </si>
  <si>
    <t>830XOU889</t>
  </si>
  <si>
    <t>câble Metrix</t>
  </si>
  <si>
    <t xml:space="preserve">câble Metrix </t>
  </si>
  <si>
    <t>830XOU888</t>
  </si>
  <si>
    <t>Ventilateur</t>
  </si>
  <si>
    <t xml:space="preserve">Ventilateur </t>
  </si>
  <si>
    <t>830xou870</t>
  </si>
  <si>
    <t>1kg</t>
  </si>
  <si>
    <t>Marteau Mecanique</t>
  </si>
  <si>
    <t>Marteau Mecanique 1kg</t>
  </si>
  <si>
    <t>830XOU869</t>
  </si>
  <si>
    <t>Marteau grand taille</t>
  </si>
  <si>
    <t>Marteau grand taille 5KG</t>
  </si>
  <si>
    <t>830XOU868</t>
  </si>
  <si>
    <t>Detendeur gaz 37MB</t>
  </si>
  <si>
    <t xml:space="preserve">Detendeur gaz 37MB </t>
  </si>
  <si>
    <t>830XOU242</t>
  </si>
  <si>
    <t>Chalumeau</t>
  </si>
  <si>
    <t>Tendeur de gaz+Manomtre</t>
  </si>
  <si>
    <t>Tendeur de gaz+Manomtre Chalumeau</t>
  </si>
  <si>
    <t>830XOU241</t>
  </si>
  <si>
    <t>poste semi</t>
  </si>
  <si>
    <t>Torche poste a souder</t>
  </si>
  <si>
    <t>Torche poste a souder poste semi</t>
  </si>
  <si>
    <t>830XOU240</t>
  </si>
  <si>
    <t>Gris NT97.14</t>
  </si>
  <si>
    <t>Detendeur gaz 37MB Gris NT97.14</t>
  </si>
  <si>
    <t>830xou239</t>
  </si>
  <si>
    <t>400ML</t>
  </si>
  <si>
    <t>POMPE Dégrippant PM</t>
  </si>
  <si>
    <t>POMPE Dégrippant PM 400ML</t>
  </si>
  <si>
    <t>830XOU238</t>
  </si>
  <si>
    <t>Complet</t>
  </si>
  <si>
    <t>Mecanisme de chasse</t>
  </si>
  <si>
    <t>Mecanisme de chasse Complet</t>
  </si>
  <si>
    <t>830XOU237</t>
  </si>
  <si>
    <t>jardin</t>
  </si>
  <si>
    <t>Distributeur d'eau</t>
  </si>
  <si>
    <t>Distributeur d'eau jardin</t>
  </si>
  <si>
    <t>830xou236</t>
  </si>
  <si>
    <t>Abattant WC</t>
  </si>
  <si>
    <t xml:space="preserve">Abattant WC </t>
  </si>
  <si>
    <t>830xou235</t>
  </si>
  <si>
    <t>Support climatiseur</t>
  </si>
  <si>
    <t xml:space="preserve">Support climatiseur </t>
  </si>
  <si>
    <t>830XOU234</t>
  </si>
  <si>
    <t>Fil de linge</t>
  </si>
  <si>
    <t xml:space="preserve">Fil de linge </t>
  </si>
  <si>
    <t>830XOU233</t>
  </si>
  <si>
    <t>ECOFRECTM 303</t>
  </si>
  <si>
    <t>Flux de soudure</t>
  </si>
  <si>
    <t>Flux de soudure ECOFRECTM 303</t>
  </si>
  <si>
    <t>830XOU232</t>
  </si>
  <si>
    <t>ROULETTE 20M</t>
  </si>
  <si>
    <t xml:space="preserve">ROULETTE 20M </t>
  </si>
  <si>
    <t>830XOU231</t>
  </si>
  <si>
    <t>250ML</t>
  </si>
  <si>
    <t>POMPE Dégrippant PM 250ML</t>
  </si>
  <si>
    <t>830XOU230</t>
  </si>
  <si>
    <t>CCMT 120408-PM 4325</t>
  </si>
  <si>
    <t>SANDVIK PLAQUETTE</t>
  </si>
  <si>
    <t>SANDVIK PLAQUETTE CCMT 120408-PM 4325</t>
  </si>
  <si>
    <t>830xou169</t>
  </si>
  <si>
    <t>CNMA120408-KR 3215</t>
  </si>
  <si>
    <t>SANDVIK PLAQUETTE CNMA120408-KR 3215</t>
  </si>
  <si>
    <t>830xou168</t>
  </si>
  <si>
    <t>Chariot a roulettes</t>
  </si>
  <si>
    <t xml:space="preserve">Chariot a roulettes </t>
  </si>
  <si>
    <t>830xou167</t>
  </si>
  <si>
    <t>0.01mm--0.10mm</t>
  </si>
  <si>
    <t>Comparateur</t>
  </si>
  <si>
    <t>Comparateur 0.01mm--0.10mm</t>
  </si>
  <si>
    <t>830XOU166</t>
  </si>
  <si>
    <t>poste soudure semi</t>
  </si>
  <si>
    <t>Tube contact 1.6</t>
  </si>
  <si>
    <t>Tube contact 1.6 poste soudure semi</t>
  </si>
  <si>
    <t>830XOU165</t>
  </si>
  <si>
    <t>2m/1m</t>
  </si>
  <si>
    <t>Tapis Caoutchouc EP10mm</t>
  </si>
  <si>
    <t>Tapis Caoutchouc EP10mm 2m/1m</t>
  </si>
  <si>
    <t>830XOU164</t>
  </si>
  <si>
    <t>6MM-5-16NM RR-06SC</t>
  </si>
  <si>
    <t>VISSEUSE DROIT 6M</t>
  </si>
  <si>
    <t>VISSEUSE DROIT 6M 6MM-5-16NM RR-06SC</t>
  </si>
  <si>
    <t>830XOU163</t>
  </si>
  <si>
    <t>simple allure 250KW</t>
  </si>
  <si>
    <t>Bruleur a Gaz</t>
  </si>
  <si>
    <t>Bruleur a Gaz simple allure 250KW</t>
  </si>
  <si>
    <t>830XOU162</t>
  </si>
  <si>
    <t>Balance Fonderie</t>
  </si>
  <si>
    <t>Transformateur 12V</t>
  </si>
  <si>
    <t>Transformateur 12V Balance Fonderie</t>
  </si>
  <si>
    <t>830XOU161</t>
  </si>
  <si>
    <t>2portes</t>
  </si>
  <si>
    <t>Armoire metallique 2m/1m</t>
  </si>
  <si>
    <t>Armoire metallique 2m/1m 2portes</t>
  </si>
  <si>
    <t>830XOU160</t>
  </si>
  <si>
    <t>Mobile D.exter 100mm</t>
  </si>
  <si>
    <t>ROUE PIVOTANTE POLYAMIDE</t>
  </si>
  <si>
    <t>ROUE PIVOTANTE POLYAMIDE Mobile D.exter 100mm</t>
  </si>
  <si>
    <t>830XOU159</t>
  </si>
  <si>
    <t>15</t>
  </si>
  <si>
    <t>CLE MIXTE</t>
  </si>
  <si>
    <t>CLE MIXTE 15</t>
  </si>
  <si>
    <t>830XOU158</t>
  </si>
  <si>
    <t>Metallique</t>
  </si>
  <si>
    <t>caisse a outils</t>
  </si>
  <si>
    <t>caisse a outils Metallique</t>
  </si>
  <si>
    <t>830XOU157</t>
  </si>
  <si>
    <t>Flexible Karcher</t>
  </si>
  <si>
    <t xml:space="preserve">Flexible Karcher </t>
  </si>
  <si>
    <t>830XOU156</t>
  </si>
  <si>
    <t>Nettoyant contact E60</t>
  </si>
  <si>
    <t xml:space="preserve">Nettoyant contact E60 </t>
  </si>
  <si>
    <t>830XOU155</t>
  </si>
  <si>
    <t>SK13 -50--1100 CHAUV ARN</t>
  </si>
  <si>
    <t>Sonde temperature typeK</t>
  </si>
  <si>
    <t>Sonde temperature typeK SK13 -50--1100 CHAUV ARN</t>
  </si>
  <si>
    <t>830XOU154</t>
  </si>
  <si>
    <t>Paquet Craie Blanche</t>
  </si>
  <si>
    <t xml:space="preserve">Paquet Craie Blanche </t>
  </si>
  <si>
    <t>830XOU153</t>
  </si>
  <si>
    <t>Serre a joint N80cm</t>
  </si>
  <si>
    <t xml:space="preserve">Serre a joint N80cm </t>
  </si>
  <si>
    <t>830XOU152</t>
  </si>
  <si>
    <t>Équerre a chapeaux</t>
  </si>
  <si>
    <t xml:space="preserve">Équerre a chapeaux </t>
  </si>
  <si>
    <t>830XOU151</t>
  </si>
  <si>
    <t>4 boutons</t>
  </si>
  <si>
    <t>Manette de commande</t>
  </si>
  <si>
    <t>Manette de commande 4 boutons</t>
  </si>
  <si>
    <t>830xou150</t>
  </si>
  <si>
    <t>lame fardeleuse</t>
  </si>
  <si>
    <t>Teflon non adhesif 0.8mm</t>
  </si>
  <si>
    <t>Teflon non adhesif 0.8mm lame fardeleuse</t>
  </si>
  <si>
    <t>830xou149</t>
  </si>
  <si>
    <t>melangeur creuset fonder</t>
  </si>
  <si>
    <t>Cerceaux acier 35*10*8mm</t>
  </si>
  <si>
    <t>Cerceaux acier 35*10*8mm melangeur creuset fonder</t>
  </si>
  <si>
    <t>830xou148</t>
  </si>
  <si>
    <t>ROULEAUX Compresses</t>
  </si>
  <si>
    <t xml:space="preserve">ROULEAUX Compresses </t>
  </si>
  <si>
    <t>830xou147</t>
  </si>
  <si>
    <t>de 20mbar a 500mbar</t>
  </si>
  <si>
    <t>Detendeur de gaz</t>
  </si>
  <si>
    <t>Detendeur de gaz de 20mbar a 500mbar</t>
  </si>
  <si>
    <t>830xou146</t>
  </si>
  <si>
    <t>Fil D'attache</t>
  </si>
  <si>
    <t xml:space="preserve">Fil D'attache </t>
  </si>
  <si>
    <t>830XOU145</t>
  </si>
  <si>
    <t>Soufleur BOSCH 650W</t>
  </si>
  <si>
    <t xml:space="preserve">Soufleur BOSCH 650W </t>
  </si>
  <si>
    <t>830xou144</t>
  </si>
  <si>
    <t>Perceuse BOSCH 1100W</t>
  </si>
  <si>
    <t xml:space="preserve">Perceuse BOSCH 1100W </t>
  </si>
  <si>
    <t>830xou143</t>
  </si>
  <si>
    <t>400-690V 10.9  NOCCHI</t>
  </si>
  <si>
    <t>Pompe VLR32-3 7.5 5.5KW</t>
  </si>
  <si>
    <t>Pompe VLR32-3 7.5 5.5KW 400-690V 10.9  NOCCHI</t>
  </si>
  <si>
    <t>830XOU142</t>
  </si>
  <si>
    <t>batterie</t>
  </si>
  <si>
    <t>Bosse special de lavage</t>
  </si>
  <si>
    <t>Bosse special de lavage batterie</t>
  </si>
  <si>
    <t>830XOU141</t>
  </si>
  <si>
    <t>Tete de coupe 12/10 AD</t>
  </si>
  <si>
    <t xml:space="preserve">Tete de coupe 12/10 AD </t>
  </si>
  <si>
    <t>830XOU140</t>
  </si>
  <si>
    <t>Pince crocodile</t>
  </si>
  <si>
    <t xml:space="preserve">Pince crocodile </t>
  </si>
  <si>
    <t>830XOU139</t>
  </si>
  <si>
    <t>peint type echelle a 5 plateaux</t>
  </si>
  <si>
    <t>Element de rayonnage</t>
  </si>
  <si>
    <t>Element de rayonnage peint type echelle a 5 plateaux</t>
  </si>
  <si>
    <t>830XOU138</t>
  </si>
  <si>
    <t>Seringue a huile600g</t>
  </si>
  <si>
    <t xml:space="preserve">Seringue a huile600g </t>
  </si>
  <si>
    <t>830xou137</t>
  </si>
  <si>
    <t>Film blanc 3m</t>
  </si>
  <si>
    <t xml:space="preserve">Film blanc 3m </t>
  </si>
  <si>
    <t>830XOU136</t>
  </si>
  <si>
    <t>outillage de soudure PPR</t>
  </si>
  <si>
    <t xml:space="preserve">outillage de soudure PPR </t>
  </si>
  <si>
    <t>830XOU135</t>
  </si>
  <si>
    <t>cadena acem 25</t>
  </si>
  <si>
    <t xml:space="preserve">cadena acem 25 </t>
  </si>
  <si>
    <t>830XOU134</t>
  </si>
  <si>
    <t>cadena acem 60</t>
  </si>
  <si>
    <t xml:space="preserve">cadena acem 60 </t>
  </si>
  <si>
    <t>830XOU133</t>
  </si>
  <si>
    <t>cadena acem 50</t>
  </si>
  <si>
    <t xml:space="preserve">cadena acem 50 </t>
  </si>
  <si>
    <t>830XOU132</t>
  </si>
  <si>
    <t>MT</t>
  </si>
  <si>
    <t>Entonnoir d'huile</t>
  </si>
  <si>
    <t>Entonnoir d'huile MT</t>
  </si>
  <si>
    <t>830xou131</t>
  </si>
  <si>
    <t>Boulon M10</t>
  </si>
  <si>
    <t>Silent bloc 50*30</t>
  </si>
  <si>
    <t>Silent bloc 50*30 Boulon M10</t>
  </si>
  <si>
    <t>830xou130</t>
  </si>
  <si>
    <t>25/10</t>
  </si>
  <si>
    <t>Tete de coupe</t>
  </si>
  <si>
    <t>Tete de coupe 25/10</t>
  </si>
  <si>
    <t>830XOU129</t>
  </si>
  <si>
    <t>15/10</t>
  </si>
  <si>
    <t>Tete de coupe 15/10</t>
  </si>
  <si>
    <t>830XOU128</t>
  </si>
  <si>
    <t>20/10</t>
  </si>
  <si>
    <t>Tete de coupe 20/10</t>
  </si>
  <si>
    <t>830XOU127</t>
  </si>
  <si>
    <t>10/10</t>
  </si>
  <si>
    <t>Tete de coupe 10/10</t>
  </si>
  <si>
    <t>830XOU126</t>
  </si>
  <si>
    <t>Fil d'attache</t>
  </si>
  <si>
    <t xml:space="preserve">Fil d'attache </t>
  </si>
  <si>
    <t>830XOU125</t>
  </si>
  <si>
    <t>caisse a outils 3 cases</t>
  </si>
  <si>
    <t xml:space="preserve">caisse a outils 3 cases </t>
  </si>
  <si>
    <t>830XOU124</t>
  </si>
  <si>
    <t>Caisse a vin 60*39*29</t>
  </si>
  <si>
    <t xml:space="preserve">Caisse a vin 60*39*29 </t>
  </si>
  <si>
    <t>830XOU123</t>
  </si>
  <si>
    <t>(chaudiere)</t>
  </si>
  <si>
    <t>Turbine pompe</t>
  </si>
  <si>
    <t>Turbine pompe (chaudiere)</t>
  </si>
  <si>
    <t>830XOU122</t>
  </si>
  <si>
    <t>Electropince</t>
  </si>
  <si>
    <t xml:space="preserve">Electropince </t>
  </si>
  <si>
    <t>830xou121</t>
  </si>
  <si>
    <t>chiffre+lettre 36pcs</t>
  </si>
  <si>
    <t>Tampon poinçon 10mm</t>
  </si>
  <si>
    <t>Tampon poinçon 10mm chiffre+lettre 36pcs</t>
  </si>
  <si>
    <t>830XOU120</t>
  </si>
  <si>
    <t>chaise de bureau</t>
  </si>
  <si>
    <t xml:space="preserve">chaise de bureau </t>
  </si>
  <si>
    <t>830XOU119</t>
  </si>
  <si>
    <t>Bureau</t>
  </si>
  <si>
    <t xml:space="preserve">Bureau </t>
  </si>
  <si>
    <t>830XOU118</t>
  </si>
  <si>
    <t>avec 2 portes</t>
  </si>
  <si>
    <t>Casier metallique 2m/1m</t>
  </si>
  <si>
    <t>Casier metallique 2m/1m avec 2 portes</t>
  </si>
  <si>
    <t>830XOU117</t>
  </si>
  <si>
    <t>Cisaille</t>
  </si>
  <si>
    <t xml:space="preserve">Cisaille </t>
  </si>
  <si>
    <t>830xou116</t>
  </si>
  <si>
    <t>kapri</t>
  </si>
  <si>
    <t>Marteau coffreur A/M</t>
  </si>
  <si>
    <t>Marteau coffreur A/M kapri</t>
  </si>
  <si>
    <t>830xou115</t>
  </si>
  <si>
    <t>Baguette de CIRE</t>
  </si>
  <si>
    <t xml:space="preserve">Baguette de CIRE </t>
  </si>
  <si>
    <t>830xou114</t>
  </si>
  <si>
    <t>Pistolet Karcher</t>
  </si>
  <si>
    <t xml:space="preserve">Pistolet Karcher </t>
  </si>
  <si>
    <t>830xou113</t>
  </si>
  <si>
    <t>a pedalle (grand)</t>
  </si>
  <si>
    <t>Pompe à graisse Manuelle</t>
  </si>
  <si>
    <t>Pompe à graisse Manuelle a pedalle (grand)</t>
  </si>
  <si>
    <t>830XOU112</t>
  </si>
  <si>
    <t>Porte lame</t>
  </si>
  <si>
    <t xml:space="preserve">Porte lame </t>
  </si>
  <si>
    <t>830XOU111</t>
  </si>
  <si>
    <t xml:space="preserve">Mecanisme de chasse </t>
  </si>
  <si>
    <t>830XOU110</t>
  </si>
  <si>
    <t>pression  130 Bar</t>
  </si>
  <si>
    <t>Nettoyeur Haute</t>
  </si>
  <si>
    <t>Nettoyeur Haute pression  130 Bar</t>
  </si>
  <si>
    <t>830XOU109</t>
  </si>
  <si>
    <t>Silent bloc 60*40</t>
  </si>
  <si>
    <t xml:space="preserve">Silent bloc 60*40 </t>
  </si>
  <si>
    <t>830XOU108</t>
  </si>
  <si>
    <t>Nettoyant contact F32</t>
  </si>
  <si>
    <t xml:space="preserve">Nettoyant contact F32 </t>
  </si>
  <si>
    <t>830XOU107</t>
  </si>
  <si>
    <t>Arrosoir plastique 10L</t>
  </si>
  <si>
    <t xml:space="preserve">Arrosoir plastique 10L </t>
  </si>
  <si>
    <t>830XOU106</t>
  </si>
  <si>
    <t>Pique de terre</t>
  </si>
  <si>
    <t xml:space="preserve">Pique de terre </t>
  </si>
  <si>
    <t>830XOU105</t>
  </si>
  <si>
    <t>Hampton boite NO 85G</t>
  </si>
  <si>
    <t>Poudre de soudure</t>
  </si>
  <si>
    <t>Poudre de soudure Hampton boite NO 85G</t>
  </si>
  <si>
    <t>830XOU104</t>
  </si>
  <si>
    <t>CONSOL ETAGAIRE</t>
  </si>
  <si>
    <t xml:space="preserve">CONSOL ETAGAIRE </t>
  </si>
  <si>
    <t>830XOU103</t>
  </si>
  <si>
    <t>PERCEUSE DEWALT 1300W</t>
  </si>
  <si>
    <t xml:space="preserve">PERCEUSE DEWALT 1300W </t>
  </si>
  <si>
    <t>830XOU102</t>
  </si>
  <si>
    <t>D125 800W</t>
  </si>
  <si>
    <t>MEULE A DISQUE DEWALT</t>
  </si>
  <si>
    <t>MEULE A DISQUE DEWALT D125 800W</t>
  </si>
  <si>
    <t>830XOU101</t>
  </si>
  <si>
    <t>MAILLET</t>
  </si>
  <si>
    <t xml:space="preserve">MAILLET </t>
  </si>
  <si>
    <t>830XOU100</t>
  </si>
  <si>
    <t>ROULEAU MOHAIR 50/60</t>
  </si>
  <si>
    <t xml:space="preserve">ROULEAU MOHAIR 50/60 </t>
  </si>
  <si>
    <t>830XOU099</t>
  </si>
  <si>
    <t>CHALUMEAU SOUDURE</t>
  </si>
  <si>
    <t xml:space="preserve">CHALUMEAU SOUDURE </t>
  </si>
  <si>
    <t>830XOU098</t>
  </si>
  <si>
    <t>TENTE NOIR</t>
  </si>
  <si>
    <t xml:space="preserve">TENTE NOIR </t>
  </si>
  <si>
    <t>830XOU097</t>
  </si>
  <si>
    <t>CADENA ACEM 30</t>
  </si>
  <si>
    <t xml:space="preserve">CADENA ACEM 30 </t>
  </si>
  <si>
    <t>830XOU096</t>
  </si>
  <si>
    <t>Bloc de tiroir</t>
  </si>
  <si>
    <t xml:space="preserve">Bloc de tiroir </t>
  </si>
  <si>
    <t>830XOU092</t>
  </si>
  <si>
    <t>Bac de Stockage KB4</t>
  </si>
  <si>
    <t xml:space="preserve">Bac de Stockage KB4 </t>
  </si>
  <si>
    <t>830XOU091</t>
  </si>
  <si>
    <t>Bac de stockage KB2</t>
  </si>
  <si>
    <t xml:space="preserve">Bac de stockage KB2 </t>
  </si>
  <si>
    <t>830XOU090</t>
  </si>
  <si>
    <t>ANALFLUX 408LA</t>
  </si>
  <si>
    <t xml:space="preserve">ANALFLUX 408LA </t>
  </si>
  <si>
    <t>830XOU089</t>
  </si>
  <si>
    <t>BAC DE STOCKAGE T4</t>
  </si>
  <si>
    <t xml:space="preserve">BAC DE STOCKAGE T4 </t>
  </si>
  <si>
    <t>830XOU088</t>
  </si>
  <si>
    <t>COMPTEUR D'impulsion 1"</t>
  </si>
  <si>
    <t xml:space="preserve">COMPTEUR D'impulsion 1" </t>
  </si>
  <si>
    <t>830XOU087</t>
  </si>
  <si>
    <t>POMPE DOSEUSE EMEC 220V</t>
  </si>
  <si>
    <t xml:space="preserve">POMPE DOSEUSE EMEC 220V </t>
  </si>
  <si>
    <t>830XOU086</t>
  </si>
  <si>
    <t>ENTRENOIR PLASTIQUE GM</t>
  </si>
  <si>
    <t xml:space="preserve">ENTRENOIR PLASTIQUE GM </t>
  </si>
  <si>
    <t>830XOU085</t>
  </si>
  <si>
    <t>Marteau Gomme</t>
  </si>
  <si>
    <t xml:space="preserve">Marteau Gomme </t>
  </si>
  <si>
    <t>830XOU081</t>
  </si>
  <si>
    <t>Fixation WC</t>
  </si>
  <si>
    <t xml:space="preserve">Fixation WC </t>
  </si>
  <si>
    <t>830XOU080</t>
  </si>
  <si>
    <t>Fixation lavabo</t>
  </si>
  <si>
    <t xml:space="preserve">Fixation lavabo </t>
  </si>
  <si>
    <t>830XOU079</t>
  </si>
  <si>
    <t>Bande Siphon  D32</t>
  </si>
  <si>
    <t xml:space="preserve">Bande Siphon  D32 </t>
  </si>
  <si>
    <t>830XOU078</t>
  </si>
  <si>
    <t>50/80mm</t>
  </si>
  <si>
    <t>Tete de coupe 16/10</t>
  </si>
  <si>
    <t>Tete de coupe 16/10 50/80mm</t>
  </si>
  <si>
    <t>830XOU077</t>
  </si>
  <si>
    <t>Porte tube contact poste soudure</t>
  </si>
  <si>
    <t>Porte tube contact poste soudure poste semi</t>
  </si>
  <si>
    <t>830XOU076</t>
  </si>
  <si>
    <t>poste soudure  poste semi</t>
  </si>
  <si>
    <t>Tube contact 1.2</t>
  </si>
  <si>
    <t>Tube contact 1.2 poste soudure  poste semi</t>
  </si>
  <si>
    <t>830XOU075</t>
  </si>
  <si>
    <t>Gaine poste soudure</t>
  </si>
  <si>
    <t>Gaine poste soudure poste semi</t>
  </si>
  <si>
    <t>830XOU074</t>
  </si>
  <si>
    <t>Perforée</t>
  </si>
  <si>
    <t>Barre de terre Cuivre</t>
  </si>
  <si>
    <t>Barre de terre Cuivre Perforée</t>
  </si>
  <si>
    <t>830XOU073</t>
  </si>
  <si>
    <t>7</t>
  </si>
  <si>
    <t>Cle Mixte</t>
  </si>
  <si>
    <t>Cle Mixte 7</t>
  </si>
  <si>
    <t>830XOU072</t>
  </si>
  <si>
    <t>fer 25099 20CM</t>
  </si>
  <si>
    <t>Rouleau laque satin</t>
  </si>
  <si>
    <t>Rouleau laque satin fer 25099 20CM</t>
  </si>
  <si>
    <t>830XOU071</t>
  </si>
  <si>
    <t>CIRE</t>
  </si>
  <si>
    <t xml:space="preserve">CIRE </t>
  </si>
  <si>
    <t>830XOU070</t>
  </si>
  <si>
    <t>DETENDEUR</t>
  </si>
  <si>
    <t xml:space="preserve">DETENDEUR </t>
  </si>
  <si>
    <t>830XOU069</t>
  </si>
  <si>
    <t>19</t>
  </si>
  <si>
    <t>CLE MIXTE 19</t>
  </si>
  <si>
    <t>830XOU068</t>
  </si>
  <si>
    <t>17</t>
  </si>
  <si>
    <t>CLE MIXTE 17</t>
  </si>
  <si>
    <t>830XOU067</t>
  </si>
  <si>
    <t>MANCHE BALAIS FILETEE</t>
  </si>
  <si>
    <t xml:space="preserve">MANCHE BALAIS FILETEE </t>
  </si>
  <si>
    <t>830XOU064</t>
  </si>
  <si>
    <t>750G</t>
  </si>
  <si>
    <t>POMPE MOUSSE CERESIT</t>
  </si>
  <si>
    <t>POMPE MOUSSE CERESIT 750G</t>
  </si>
  <si>
    <t>830XOU063</t>
  </si>
  <si>
    <t>VIS BOIS TFN 4X30</t>
  </si>
  <si>
    <t xml:space="preserve">VIS BOIS TFN 4X30 </t>
  </si>
  <si>
    <t>830XOU062</t>
  </si>
  <si>
    <t>IMP</t>
  </si>
  <si>
    <t>TUBE RID CHR ROND 4.00</t>
  </si>
  <si>
    <t>TUBE RID CHR ROND 4.00 IMP</t>
  </si>
  <si>
    <t>830XOU061</t>
  </si>
  <si>
    <t>JN</t>
  </si>
  <si>
    <t>REDDUCTT COLORET 20/15</t>
  </si>
  <si>
    <t>REDDUCTT COLORET 20/15 JN</t>
  </si>
  <si>
    <t>830XOU060</t>
  </si>
  <si>
    <t>EJIM</t>
  </si>
  <si>
    <t>POMPE DE DOUCHE INOX</t>
  </si>
  <si>
    <t>POMPE DE DOUCHE INOX EJIM</t>
  </si>
  <si>
    <t>830XOU059</t>
  </si>
  <si>
    <t>AMS</t>
  </si>
  <si>
    <t>COLONNE DOUCHE 14 CDE</t>
  </si>
  <si>
    <t>COLONNE DOUCHE 14 CDE AMS</t>
  </si>
  <si>
    <t>830XOU058</t>
  </si>
  <si>
    <t>MEL DOUCHE 3033 AMS R58</t>
  </si>
  <si>
    <t xml:space="preserve">MEL DOUCHE 3033 AMS R58 </t>
  </si>
  <si>
    <t>830XOU057</t>
  </si>
  <si>
    <t>16A/ECROU COMPLET</t>
  </si>
  <si>
    <t>SERRE CLIPS PEX</t>
  </si>
  <si>
    <t>SERRE CLIPS PEX 16A/ECROU COMPLET</t>
  </si>
  <si>
    <t>830XOU056</t>
  </si>
  <si>
    <t>TE INTER VIS 16X2 SOP</t>
  </si>
  <si>
    <t xml:space="preserve">TE INTER VIS 16X2 SOP </t>
  </si>
  <si>
    <t>830XOU055</t>
  </si>
  <si>
    <t>SERTIR</t>
  </si>
  <si>
    <t>BIAPPLIQUE PEX 16A</t>
  </si>
  <si>
    <t>BIAPPLIQUE PEX 16A SERTIR</t>
  </si>
  <si>
    <t>830XOU054</t>
  </si>
  <si>
    <t>d'OR</t>
  </si>
  <si>
    <t>CYLINDRE 60mm A 01 3CLES</t>
  </si>
  <si>
    <t>CYLINDRE 60mm A 01 3CLES d'OR</t>
  </si>
  <si>
    <t>830XOU053</t>
  </si>
  <si>
    <t>BIDON SIQ CALCAIR</t>
  </si>
  <si>
    <t xml:space="preserve">BIDON SIQ CALCAIR </t>
  </si>
  <si>
    <t>830XOU052</t>
  </si>
  <si>
    <t>BIDON SANAX DE 5 LITRE</t>
  </si>
  <si>
    <t xml:space="preserve">BIDON SANAX DE 5 LITRE </t>
  </si>
  <si>
    <t>830XOU051</t>
  </si>
  <si>
    <t>BIDON JAVEL 5L</t>
  </si>
  <si>
    <t xml:space="preserve">BIDON JAVEL 5L </t>
  </si>
  <si>
    <t>830XOU050</t>
  </si>
  <si>
    <t>SERRE PIERE COUTON</t>
  </si>
  <si>
    <t xml:space="preserve">SERRE PIERE COUTON </t>
  </si>
  <si>
    <t>830XOU049</t>
  </si>
  <si>
    <t>AJEX EN FER</t>
  </si>
  <si>
    <t xml:space="preserve">AJEX EN FER </t>
  </si>
  <si>
    <t>830XOU048</t>
  </si>
  <si>
    <t>AJEX CARRE</t>
  </si>
  <si>
    <t xml:space="preserve">AJEX CARRE </t>
  </si>
  <si>
    <t>830XOU047</t>
  </si>
  <si>
    <t>PERCHE</t>
  </si>
  <si>
    <t xml:space="preserve">PERCHE </t>
  </si>
  <si>
    <t>830XOU046</t>
  </si>
  <si>
    <t>ROUE DE BROUETTE</t>
  </si>
  <si>
    <t xml:space="preserve">ROUE DE BROUETTE </t>
  </si>
  <si>
    <t>830XOU045</t>
  </si>
  <si>
    <t>Fixe D exter 100mm</t>
  </si>
  <si>
    <t>ROUE PIVOTANTE POLYAMIDE Fixe D exter 100mm</t>
  </si>
  <si>
    <t>830XOU044</t>
  </si>
  <si>
    <t>NIVEAU D'EAU</t>
  </si>
  <si>
    <t xml:space="preserve">NIVEAU D'EAU </t>
  </si>
  <si>
    <t>830XOU043</t>
  </si>
  <si>
    <t>PIOCHE</t>
  </si>
  <si>
    <t xml:space="preserve">PIOCHE </t>
  </si>
  <si>
    <t>830XOU042</t>
  </si>
  <si>
    <t>1.5mx1.5m ep=1</t>
  </si>
  <si>
    <t>PLAQUE KLINGERITE</t>
  </si>
  <si>
    <t>PLAQUE KLINGERITE 1.5mx1.5m ep=1</t>
  </si>
  <si>
    <t>830XOU041</t>
  </si>
  <si>
    <t>SPONGIEUX 30/10 ISOFLEX</t>
  </si>
  <si>
    <t>ROULEAU ADHESIF</t>
  </si>
  <si>
    <t>ROULEAU ADHESIF SPONGIEUX 30/10 ISOFLEX</t>
  </si>
  <si>
    <t>830XOU040</t>
  </si>
  <si>
    <t>PRESSOSTAT POUR EAU</t>
  </si>
  <si>
    <t xml:space="preserve">PRESSOSTAT POUR EAU </t>
  </si>
  <si>
    <t>830XOU039</t>
  </si>
  <si>
    <t>JET INOX 132M</t>
  </si>
  <si>
    <t>ELECTROPOMPE DAB 1.36HP</t>
  </si>
  <si>
    <t>ELECTROPOMPE DAB 1.36HP JET INOX 132M</t>
  </si>
  <si>
    <t>830XOU038</t>
  </si>
  <si>
    <t>TIGE FILETEE M10*100</t>
  </si>
  <si>
    <t xml:space="preserve">TIGE FILETEE M10*100 </t>
  </si>
  <si>
    <t>830XOU037</t>
  </si>
  <si>
    <t>Rouleau crepi 20/30</t>
  </si>
  <si>
    <t xml:space="preserve">Rouleau crepi 20/30 </t>
  </si>
  <si>
    <t>830XOU036</t>
  </si>
  <si>
    <t>Rouleau PP transparent 100/50</t>
  </si>
  <si>
    <t xml:space="preserve">Rouleau PP transparent 100/50 </t>
  </si>
  <si>
    <t>830XOU035</t>
  </si>
  <si>
    <t>POMPE DEBEM MB130</t>
  </si>
  <si>
    <t xml:space="preserve">POMPE DEBEM MB130 </t>
  </si>
  <si>
    <t>830XOU034</t>
  </si>
  <si>
    <t>SOUP MIN+ASPL75</t>
  </si>
  <si>
    <t>KIT SERVICE 8000 HEURE</t>
  </si>
  <si>
    <t>KIT SERVICE 8000 HEURE SOUP MIN+ASPL75</t>
  </si>
  <si>
    <t>830XOU033</t>
  </si>
  <si>
    <t>BALADEUSE A CABLE</t>
  </si>
  <si>
    <t xml:space="preserve">BALADEUSE A CABLE </t>
  </si>
  <si>
    <t>830XOU032</t>
  </si>
  <si>
    <t>POMPE DECO JANNE C 400ML</t>
  </si>
  <si>
    <t xml:space="preserve">POMPE DECO JANNE C 400ML </t>
  </si>
  <si>
    <t>830XOU031</t>
  </si>
  <si>
    <t>BROUETTE A1</t>
  </si>
  <si>
    <t xml:space="preserve">BROUETTE A1 </t>
  </si>
  <si>
    <t>830XOU030</t>
  </si>
  <si>
    <t>BROUETTE A2</t>
  </si>
  <si>
    <t xml:space="preserve">BROUETTE A2 </t>
  </si>
  <si>
    <t>830XOU029</t>
  </si>
  <si>
    <t>36</t>
  </si>
  <si>
    <t>CLE MIXTE 36</t>
  </si>
  <si>
    <t>830XOU028</t>
  </si>
  <si>
    <t>30</t>
  </si>
  <si>
    <t>CLE MIXTE 30</t>
  </si>
  <si>
    <t>830XOU027</t>
  </si>
  <si>
    <t>JARDAIN</t>
  </si>
  <si>
    <t>SECATEUR A 2 MAIN DE</t>
  </si>
  <si>
    <t>SECATEUR A 2 MAIN DE JARDAIN</t>
  </si>
  <si>
    <t>830XOU026</t>
  </si>
  <si>
    <t>SECATEUR A 2 MAIN</t>
  </si>
  <si>
    <t xml:space="preserve">SECATEUR A 2 MAIN </t>
  </si>
  <si>
    <t>830XOU025</t>
  </si>
  <si>
    <t>8</t>
  </si>
  <si>
    <t>CLE MIXTE 8</t>
  </si>
  <si>
    <t>830XOU024</t>
  </si>
  <si>
    <t>ROULEAU MOHAIR 10CM</t>
  </si>
  <si>
    <t xml:space="preserve">ROULEAU MOHAIR 10CM </t>
  </si>
  <si>
    <t>830XOU023</t>
  </si>
  <si>
    <t>1500*2000*3</t>
  </si>
  <si>
    <t>Bande Caoutchouc</t>
  </si>
  <si>
    <t>Bande Caoutchouc 1500*2000*3</t>
  </si>
  <si>
    <t>830XOU022</t>
  </si>
  <si>
    <t>ROULEAU PM</t>
  </si>
  <si>
    <t xml:space="preserve">ROULEAU PM </t>
  </si>
  <si>
    <t>830XOU021</t>
  </si>
  <si>
    <t>24</t>
  </si>
  <si>
    <t>CLE MIXTE 24</t>
  </si>
  <si>
    <t>830XOU020</t>
  </si>
  <si>
    <t>ROULEAU TRACAGE</t>
  </si>
  <si>
    <t xml:space="preserve">ROULEAU TRACAGE </t>
  </si>
  <si>
    <t>830XOU019</t>
  </si>
  <si>
    <t>ROULEAU METRAGE</t>
  </si>
  <si>
    <t xml:space="preserve">ROULEAU METRAGE </t>
  </si>
  <si>
    <t>830XOU018</t>
  </si>
  <si>
    <t>22</t>
  </si>
  <si>
    <t>CLE MIXTE 22</t>
  </si>
  <si>
    <t>830XOU017</t>
  </si>
  <si>
    <t>CLE MIXTE 10</t>
  </si>
  <si>
    <t>830XOU016</t>
  </si>
  <si>
    <t>13</t>
  </si>
  <si>
    <t>CLE MIXTE 13</t>
  </si>
  <si>
    <t>830XOU015</t>
  </si>
  <si>
    <t>ROULEAU SURFACAIRE</t>
  </si>
  <si>
    <t xml:space="preserve">ROULEAU SURFACAIRE </t>
  </si>
  <si>
    <t>830XOU014</t>
  </si>
  <si>
    <t>FILTRE A CARTOCUHE 1µm 20"</t>
  </si>
  <si>
    <t xml:space="preserve">FILTRE A CARTOCUHE 1µm 20" </t>
  </si>
  <si>
    <t>830XOU013</t>
  </si>
  <si>
    <t>ROULEAU</t>
  </si>
  <si>
    <t xml:space="preserve">ROULEAU </t>
  </si>
  <si>
    <t>830XOU012</t>
  </si>
  <si>
    <t>ESSUI TERRE</t>
  </si>
  <si>
    <t xml:space="preserve">ESSUI TERRE </t>
  </si>
  <si>
    <t>830XOU011</t>
  </si>
  <si>
    <t>SOUDAFOAM</t>
  </si>
  <si>
    <t xml:space="preserve">SOUDAFOAM </t>
  </si>
  <si>
    <t>830XOU010</t>
  </si>
  <si>
    <t>PLAQUE CHAUFFANTE LABO</t>
  </si>
  <si>
    <t xml:space="preserve">PLAQUE CHAUFFANTE LABO </t>
  </si>
  <si>
    <t>830XOU009</t>
  </si>
  <si>
    <t>BARREAU CLAVETTE 8*8CM</t>
  </si>
  <si>
    <t xml:space="preserve">BARREAU CLAVETTE 8*8CM </t>
  </si>
  <si>
    <t>830XOU008</t>
  </si>
  <si>
    <t>BARREAU CLAVETTE 1*1CM</t>
  </si>
  <si>
    <t xml:space="preserve">BARREAU CLAVETTE 1*1CM </t>
  </si>
  <si>
    <t>830XOU007</t>
  </si>
  <si>
    <t>CHARGE</t>
  </si>
  <si>
    <t>ROULEAUX JOINT RIDEAUX</t>
  </si>
  <si>
    <t>ROULEAUX JOINT RIDEAUX CHARGE</t>
  </si>
  <si>
    <t>830XOU006</t>
  </si>
  <si>
    <t>ROUE CHAISE</t>
  </si>
  <si>
    <t xml:space="preserve">ROUE CHAISE </t>
  </si>
  <si>
    <t>830XOU005</t>
  </si>
  <si>
    <t>MOULE</t>
  </si>
  <si>
    <t>ROULEAUX JOINT POUR</t>
  </si>
  <si>
    <t>ROULEAUX JOINT POUR MOULE</t>
  </si>
  <si>
    <t>830XOU004</t>
  </si>
  <si>
    <t>FUEL LEVEL GAUGE</t>
  </si>
  <si>
    <t xml:space="preserve">FUEL LEVEL GAUGE </t>
  </si>
  <si>
    <t>830XOU003</t>
  </si>
  <si>
    <t>L55-L75</t>
  </si>
  <si>
    <t>filtre air compresseur</t>
  </si>
  <si>
    <t>filtre air compresseur L55-L75</t>
  </si>
  <si>
    <t>830xou002</t>
  </si>
  <si>
    <t>BROSSE LAVAGE</t>
  </si>
  <si>
    <t xml:space="preserve">BROSSE LAVAGE </t>
  </si>
  <si>
    <t>830xou001</t>
  </si>
  <si>
    <t>(PORTE)</t>
  </si>
  <si>
    <t>VACHETTE (PORTE)</t>
  </si>
  <si>
    <t>830VAC001</t>
  </si>
  <si>
    <t>moyen taille</t>
  </si>
  <si>
    <t>tourne à gauche</t>
  </si>
  <si>
    <t>tourne à gauche moyen taille</t>
  </si>
  <si>
    <t>830TOU897</t>
  </si>
  <si>
    <t>Petit taille</t>
  </si>
  <si>
    <t>tourne à gauche Petit taille</t>
  </si>
  <si>
    <t>830TOU896</t>
  </si>
  <si>
    <t>français petit taille</t>
  </si>
  <si>
    <t>tournevis</t>
  </si>
  <si>
    <t>tournevis français petit taille</t>
  </si>
  <si>
    <t>830TOU861</t>
  </si>
  <si>
    <t>français moyen taille</t>
  </si>
  <si>
    <t>tournevis français moyen taille</t>
  </si>
  <si>
    <t>830TOU860</t>
  </si>
  <si>
    <t>français grand taille</t>
  </si>
  <si>
    <t>tournevis français grand taille</t>
  </si>
  <si>
    <t>830TOU859</t>
  </si>
  <si>
    <t>American petit taille</t>
  </si>
  <si>
    <t>tournevis American petit taille</t>
  </si>
  <si>
    <t>830TOU858</t>
  </si>
  <si>
    <t>American moyen taille</t>
  </si>
  <si>
    <t>tournevis American moyen taille</t>
  </si>
  <si>
    <t>830TOU857</t>
  </si>
  <si>
    <t>American grand taille</t>
  </si>
  <si>
    <t>tournevis American grand taille</t>
  </si>
  <si>
    <t>830TOU856</t>
  </si>
  <si>
    <t>Electricien</t>
  </si>
  <si>
    <t>Tournevis Testeur</t>
  </si>
  <si>
    <t>Tournevis Testeur Electricien</t>
  </si>
  <si>
    <t>830TOU855</t>
  </si>
  <si>
    <t>thermo soudeuse pvc</t>
  </si>
  <si>
    <t xml:space="preserve">thermo soudeuse pvc </t>
  </si>
  <si>
    <t>830THS871</t>
  </si>
  <si>
    <t>taraud</t>
  </si>
  <si>
    <t>taraud 10</t>
  </si>
  <si>
    <t>830TAR895</t>
  </si>
  <si>
    <t>8 Pas 1mm</t>
  </si>
  <si>
    <t>taraud 8 Pas 1mm</t>
  </si>
  <si>
    <t>830TAR894</t>
  </si>
  <si>
    <t>6</t>
  </si>
  <si>
    <t>taraud 6</t>
  </si>
  <si>
    <t>830TAR893</t>
  </si>
  <si>
    <t>5</t>
  </si>
  <si>
    <t>taraud 5</t>
  </si>
  <si>
    <t>830TAR892</t>
  </si>
  <si>
    <t>4</t>
  </si>
  <si>
    <t>taraud 4</t>
  </si>
  <si>
    <t>830TAR891</t>
  </si>
  <si>
    <t>Jeu de taraud</t>
  </si>
  <si>
    <t>Jeu de taraud 8</t>
  </si>
  <si>
    <t>830TAR006</t>
  </si>
  <si>
    <t>14</t>
  </si>
  <si>
    <t>Jeu de taraud 14</t>
  </si>
  <si>
    <t>830TAR005</t>
  </si>
  <si>
    <t>12</t>
  </si>
  <si>
    <t>Jeu de taraud 12</t>
  </si>
  <si>
    <t>830TAR004</t>
  </si>
  <si>
    <t>06</t>
  </si>
  <si>
    <t>Jeu de taraud 06</t>
  </si>
  <si>
    <t>830TAR003</t>
  </si>
  <si>
    <t>05*0.8</t>
  </si>
  <si>
    <t>Jeu de taraud 05*0.8</t>
  </si>
  <si>
    <t>830TAR002</t>
  </si>
  <si>
    <t>JEU taraud</t>
  </si>
  <si>
    <t>JEU taraud 10</t>
  </si>
  <si>
    <t>830TAR001</t>
  </si>
  <si>
    <t>poste de soudure</t>
  </si>
  <si>
    <t xml:space="preserve">poste de soudure </t>
  </si>
  <si>
    <t>830POS866</t>
  </si>
  <si>
    <t>PISTOLET Pneumatique</t>
  </si>
  <si>
    <t xml:space="preserve">PISTOLET Pneumatique </t>
  </si>
  <si>
    <t>830PIS002</t>
  </si>
  <si>
    <t>SOUFLETTE AIR</t>
  </si>
  <si>
    <t>PISTOLET</t>
  </si>
  <si>
    <t>PISTOLET SOUFLETTE AIR</t>
  </si>
  <si>
    <t>830pis001</t>
  </si>
  <si>
    <t>PILE  9V</t>
  </si>
  <si>
    <t xml:space="preserve">PILE  9V </t>
  </si>
  <si>
    <t>830PIL002</t>
  </si>
  <si>
    <t>Metrix</t>
  </si>
  <si>
    <t xml:space="preserve">Metrix </t>
  </si>
  <si>
    <t>830MTX887</t>
  </si>
  <si>
    <t>meule à disque 230mm</t>
  </si>
  <si>
    <t xml:space="preserve">meule à disque 230mm </t>
  </si>
  <si>
    <t>830MEU867</t>
  </si>
  <si>
    <t>20</t>
  </si>
  <si>
    <t>Meche Beton</t>
  </si>
  <si>
    <t>Meche Beton 20</t>
  </si>
  <si>
    <t>830MCH926</t>
  </si>
  <si>
    <t>Meche Acier</t>
  </si>
  <si>
    <t>Meche Acier 7</t>
  </si>
  <si>
    <t>830MCH925</t>
  </si>
  <si>
    <t>Mèche beton</t>
  </si>
  <si>
    <t>Mèche beton 12</t>
  </si>
  <si>
    <t>830MCH924</t>
  </si>
  <si>
    <t>Mèche acier 10,5</t>
  </si>
  <si>
    <t xml:space="preserve">Mèche acier 10,5 </t>
  </si>
  <si>
    <t>830MCH923</t>
  </si>
  <si>
    <t>Mèche acier 10</t>
  </si>
  <si>
    <t xml:space="preserve">Mèche acier 10 </t>
  </si>
  <si>
    <t>830MCH922</t>
  </si>
  <si>
    <t>Mèche acier 8,5</t>
  </si>
  <si>
    <t xml:space="preserve">Mèche acier 8,5 </t>
  </si>
  <si>
    <t>830MCH921</t>
  </si>
  <si>
    <t>Mèche acier 8 8</t>
  </si>
  <si>
    <t xml:space="preserve">Mèche acier 8 8 </t>
  </si>
  <si>
    <t>830MCH920</t>
  </si>
  <si>
    <t>7,5</t>
  </si>
  <si>
    <t>Mèche</t>
  </si>
  <si>
    <t>Mèche 7,5</t>
  </si>
  <si>
    <t>830MCH919</t>
  </si>
  <si>
    <t>Mèche acier 6,5</t>
  </si>
  <si>
    <t xml:space="preserve">Mèche acier 6,5 </t>
  </si>
  <si>
    <t>830MCH918</t>
  </si>
  <si>
    <t>Mèche 6</t>
  </si>
  <si>
    <t xml:space="preserve">Mèche 6 </t>
  </si>
  <si>
    <t>830MCH917</t>
  </si>
  <si>
    <t>Mèche acier 6</t>
  </si>
  <si>
    <t xml:space="preserve">Mèche acier 6 </t>
  </si>
  <si>
    <t>830MCH916</t>
  </si>
  <si>
    <t>5,5</t>
  </si>
  <si>
    <t>Mèche 5,5</t>
  </si>
  <si>
    <t>830MCH915</t>
  </si>
  <si>
    <t>Mèche ACIER</t>
  </si>
  <si>
    <t>Mèche ACIER 5</t>
  </si>
  <si>
    <t>830MCH914</t>
  </si>
  <si>
    <t>4,5</t>
  </si>
  <si>
    <t>Mèche 4,5</t>
  </si>
  <si>
    <t>830MCH913</t>
  </si>
  <si>
    <t>Mèche 4</t>
  </si>
  <si>
    <t>830MCH912</t>
  </si>
  <si>
    <t>Mèche acier</t>
  </si>
  <si>
    <t>Mèche acier 4</t>
  </si>
  <si>
    <t>830MCH911</t>
  </si>
  <si>
    <t>3,5</t>
  </si>
  <si>
    <t>Mèche 3,5</t>
  </si>
  <si>
    <t>830MCH910</t>
  </si>
  <si>
    <t>3</t>
  </si>
  <si>
    <t>Mèche acier 3</t>
  </si>
  <si>
    <t>830MCH909</t>
  </si>
  <si>
    <t>11</t>
  </si>
  <si>
    <t>Mèche acier 11</t>
  </si>
  <si>
    <t>830MCH014</t>
  </si>
  <si>
    <t>11.5</t>
  </si>
  <si>
    <t>Mèche acier 11.5</t>
  </si>
  <si>
    <t>830MCH013</t>
  </si>
  <si>
    <t>Foret 24*450</t>
  </si>
  <si>
    <t xml:space="preserve">Foret 24*450 </t>
  </si>
  <si>
    <t>830MCH012</t>
  </si>
  <si>
    <t>Foret twister plus 20L210</t>
  </si>
  <si>
    <t xml:space="preserve">Foret twister plus 20L210 </t>
  </si>
  <si>
    <t>830MCH011</t>
  </si>
  <si>
    <t>Mèche INOX 8</t>
  </si>
  <si>
    <t xml:space="preserve">Mèche INOX 8 </t>
  </si>
  <si>
    <t>830MCH010</t>
  </si>
  <si>
    <t>Mèche INOX 10</t>
  </si>
  <si>
    <t xml:space="preserve">Mèche INOX 10 </t>
  </si>
  <si>
    <t>830MCH009</t>
  </si>
  <si>
    <t>Mèche acier 14</t>
  </si>
  <si>
    <t>830MCH008</t>
  </si>
  <si>
    <t>Mèche acier 20</t>
  </si>
  <si>
    <t>830MCH007</t>
  </si>
  <si>
    <t>Mèche acier 16</t>
  </si>
  <si>
    <t xml:space="preserve">Mèche acier 16 </t>
  </si>
  <si>
    <t>830MCH006</t>
  </si>
  <si>
    <t>Mèche acier 12</t>
  </si>
  <si>
    <t>830MCH005</t>
  </si>
  <si>
    <t>Mèche NOIR 10</t>
  </si>
  <si>
    <t xml:space="preserve">Mèche NOIR 10 </t>
  </si>
  <si>
    <t>830MCH004</t>
  </si>
  <si>
    <t>MECHE BETON</t>
  </si>
  <si>
    <t>MECHE BETON 10</t>
  </si>
  <si>
    <t>830MCH003</t>
  </si>
  <si>
    <t>MECHE BETON 8</t>
  </si>
  <si>
    <t>830MCH002</t>
  </si>
  <si>
    <t>MECHE BETON 6</t>
  </si>
  <si>
    <t xml:space="preserve">MECHE BETON 6 </t>
  </si>
  <si>
    <t>830MCH001</t>
  </si>
  <si>
    <t>LAMPE ECONOMIQUE</t>
  </si>
  <si>
    <t xml:space="preserve">LAMPE ECONOMIQUE </t>
  </si>
  <si>
    <t>830LAM011</t>
  </si>
  <si>
    <t>LAMPE 1*E27</t>
  </si>
  <si>
    <t xml:space="preserve">LAMPE 1*E27 </t>
  </si>
  <si>
    <t>830lam002</t>
  </si>
  <si>
    <t>LAMME  SAUTEUSE</t>
  </si>
  <si>
    <t xml:space="preserve">LAMME  SAUTEUSE </t>
  </si>
  <si>
    <t>830lam001</t>
  </si>
  <si>
    <t>ETAIN DE SOUDURE</t>
  </si>
  <si>
    <t xml:space="preserve">ETAIN DE SOUDURE </t>
  </si>
  <si>
    <t>830FER871</t>
  </si>
  <si>
    <t>fer à soudé</t>
  </si>
  <si>
    <t xml:space="preserve">fer à soudé </t>
  </si>
  <si>
    <t>830FER870</t>
  </si>
  <si>
    <t>NIVEAU DE PLOMB METAL</t>
  </si>
  <si>
    <t xml:space="preserve">NIVEAU DE PLOMB METAL </t>
  </si>
  <si>
    <t>830FER001</t>
  </si>
  <si>
    <t>Cle six pans</t>
  </si>
  <si>
    <t>Cle six pans 6</t>
  </si>
  <si>
    <t>830CLE887</t>
  </si>
  <si>
    <t>clé six pans</t>
  </si>
  <si>
    <t>clé six pans 20</t>
  </si>
  <si>
    <t>830CLE886</t>
  </si>
  <si>
    <t>clé six pans 19</t>
  </si>
  <si>
    <t>830CLE885</t>
  </si>
  <si>
    <t>18</t>
  </si>
  <si>
    <t>clé six pans 18</t>
  </si>
  <si>
    <t>830CLE884</t>
  </si>
  <si>
    <t>clé six pans 17</t>
  </si>
  <si>
    <t>830CLE883</t>
  </si>
  <si>
    <t>16</t>
  </si>
  <si>
    <t>clé six pans 16</t>
  </si>
  <si>
    <t>830CLE882</t>
  </si>
  <si>
    <t>clé six pans 15</t>
  </si>
  <si>
    <t>830CLE881</t>
  </si>
  <si>
    <t>clé six pans 14</t>
  </si>
  <si>
    <t>830CLE880</t>
  </si>
  <si>
    <t>clé six pans 13</t>
  </si>
  <si>
    <t>830CLE879</t>
  </si>
  <si>
    <t>clé six pans 12</t>
  </si>
  <si>
    <t>830CLE878</t>
  </si>
  <si>
    <t>clé six pans 11</t>
  </si>
  <si>
    <t>830CLE877</t>
  </si>
  <si>
    <t>clé six pans 10</t>
  </si>
  <si>
    <t>830CLE876</t>
  </si>
  <si>
    <t>30/32</t>
  </si>
  <si>
    <t>clé à fourche</t>
  </si>
  <si>
    <t>clé à fourche 30/32</t>
  </si>
  <si>
    <t>830CLE875</t>
  </si>
  <si>
    <t>22/24</t>
  </si>
  <si>
    <t>clé à fourche 22/24</t>
  </si>
  <si>
    <t>830CLE874</t>
  </si>
  <si>
    <t>21/24</t>
  </si>
  <si>
    <t>clé à fourche 21/24</t>
  </si>
  <si>
    <t>830CLE873</t>
  </si>
  <si>
    <t>15/16</t>
  </si>
  <si>
    <t>clé à fourche 15/16</t>
  </si>
  <si>
    <t>830CLE872</t>
  </si>
  <si>
    <t>Douille 1/2 six pans M10</t>
  </si>
  <si>
    <t xml:space="preserve">Douille 1/2 six pans M10 </t>
  </si>
  <si>
    <t>830CLE867</t>
  </si>
  <si>
    <t>jeu de clé six pans LONG</t>
  </si>
  <si>
    <t xml:space="preserve">jeu de clé six pans LONG </t>
  </si>
  <si>
    <t>830CLE866</t>
  </si>
  <si>
    <t>FACOM</t>
  </si>
  <si>
    <t>jeu de clé six pans</t>
  </si>
  <si>
    <t>jeu de clé six pans FACOM</t>
  </si>
  <si>
    <t>830CLE865</t>
  </si>
  <si>
    <t>jeu de clé ETOILE</t>
  </si>
  <si>
    <t xml:space="preserve">jeu de clé ETOILE </t>
  </si>
  <si>
    <t>830CLE863</t>
  </si>
  <si>
    <t>ENG</t>
  </si>
  <si>
    <t>jeu de clé six pans ENG</t>
  </si>
  <si>
    <t>830CLE862</t>
  </si>
  <si>
    <t>TORX S2 ACEM EXTRA</t>
  </si>
  <si>
    <t>Jeux de cle males coudee</t>
  </si>
  <si>
    <t>Jeux de cle males coudee TORX S2 ACEM EXTRA</t>
  </si>
  <si>
    <t>830CLE861</t>
  </si>
  <si>
    <t>EXTRA LANG 9PCS</t>
  </si>
  <si>
    <t>Jeux de cle coudée S2</t>
  </si>
  <si>
    <t>Jeux de cle coudée S2 EXTRA LANG 9PCS</t>
  </si>
  <si>
    <t>830CLE860</t>
  </si>
  <si>
    <t>Pince cosse embou</t>
  </si>
  <si>
    <t xml:space="preserve">Pince cosse embou </t>
  </si>
  <si>
    <t>830CLE859</t>
  </si>
  <si>
    <t>ELECTRICIEN</t>
  </si>
  <si>
    <t>JEUX TOURNEVIS</t>
  </si>
  <si>
    <t>JEUX TOURNEVIS ELECTRICIEN</t>
  </si>
  <si>
    <t>830CLE858</t>
  </si>
  <si>
    <t>Jeux de Cle supon INOX Long 6P</t>
  </si>
  <si>
    <t xml:space="preserve">Jeux de Cle supon INOX Long 6P </t>
  </si>
  <si>
    <t>830CLE857</t>
  </si>
  <si>
    <t>Jeux de cle Mixte 6A32  26P</t>
  </si>
  <si>
    <t xml:space="preserve">Jeux de cle Mixte 6A32  26P </t>
  </si>
  <si>
    <t>830CLE856</t>
  </si>
  <si>
    <t>grand taille</t>
  </si>
  <si>
    <t>clé à griffe</t>
  </si>
  <si>
    <t>clé à griffe grand taille</t>
  </si>
  <si>
    <t>830CLE855</t>
  </si>
  <si>
    <t>clé à griffe 12P</t>
  </si>
  <si>
    <t xml:space="preserve">clé à griffe 12P </t>
  </si>
  <si>
    <t>830CLE854</t>
  </si>
  <si>
    <t>petit taille</t>
  </si>
  <si>
    <t>clé à griffe petit taille</t>
  </si>
  <si>
    <t>830CLE853</t>
  </si>
  <si>
    <t>clé molette</t>
  </si>
  <si>
    <t>clé molette grand taille</t>
  </si>
  <si>
    <t>830CLE852</t>
  </si>
  <si>
    <t>clé molette 12P</t>
  </si>
  <si>
    <t xml:space="preserve">clé molette 12P </t>
  </si>
  <si>
    <t>830CLE851</t>
  </si>
  <si>
    <t>clé molette petit taille</t>
  </si>
  <si>
    <t>830CLE850</t>
  </si>
  <si>
    <t>exterieur grande taile</t>
  </si>
  <si>
    <t>pince circlips</t>
  </si>
  <si>
    <t>pince circlips exterieur grande taile</t>
  </si>
  <si>
    <t>830CLE849</t>
  </si>
  <si>
    <t xml:space="preserve"> exterieur moyen taile</t>
  </si>
  <si>
    <t>pince circlips  exterieur moyen taile</t>
  </si>
  <si>
    <t>830CLE848</t>
  </si>
  <si>
    <t>exterieur petit taile</t>
  </si>
  <si>
    <t>pince circlips exterieur petit taile</t>
  </si>
  <si>
    <t>830CLE847</t>
  </si>
  <si>
    <t>intérieur grande taile</t>
  </si>
  <si>
    <t>pince circlips intérieur grande taile</t>
  </si>
  <si>
    <t>830CLE846</t>
  </si>
  <si>
    <t>intérieur Moyen taile</t>
  </si>
  <si>
    <t>pince circlips intérieur Moyen taile</t>
  </si>
  <si>
    <t>830CLE845</t>
  </si>
  <si>
    <t>intérieur petit taile</t>
  </si>
  <si>
    <t>pince circlips intérieur petit taile</t>
  </si>
  <si>
    <t>830CLE844</t>
  </si>
  <si>
    <t>pince à bloc</t>
  </si>
  <si>
    <t xml:space="preserve">pince à bloc </t>
  </si>
  <si>
    <t>830CLE843</t>
  </si>
  <si>
    <t>pince dénudage</t>
  </si>
  <si>
    <t xml:space="preserve">pince dénudage </t>
  </si>
  <si>
    <t>830CLE842</t>
  </si>
  <si>
    <t>pince à gaz</t>
  </si>
  <si>
    <t xml:space="preserve">pince à gaz </t>
  </si>
  <si>
    <t>830CLE841</t>
  </si>
  <si>
    <t>pince universelle</t>
  </si>
  <si>
    <t xml:space="preserve">pince universelle </t>
  </si>
  <si>
    <t>830CLE840</t>
  </si>
  <si>
    <t>pince coupante</t>
  </si>
  <si>
    <t xml:space="preserve">pince coupante </t>
  </si>
  <si>
    <t>830CLE839</t>
  </si>
  <si>
    <t>clé à Fourche</t>
  </si>
  <si>
    <t>clé à Fourche 36</t>
  </si>
  <si>
    <t>830CLE838</t>
  </si>
  <si>
    <t>35</t>
  </si>
  <si>
    <t>clé à Fourche 35</t>
  </si>
  <si>
    <t>830CLE837</t>
  </si>
  <si>
    <t>34</t>
  </si>
  <si>
    <t>clé à Fourche 34</t>
  </si>
  <si>
    <t>830CLE836</t>
  </si>
  <si>
    <t>33</t>
  </si>
  <si>
    <t>clé à Fourche 33</t>
  </si>
  <si>
    <t>830CLE835</t>
  </si>
  <si>
    <t>32</t>
  </si>
  <si>
    <t>clé à Fourche 32</t>
  </si>
  <si>
    <t>830CLE834</t>
  </si>
  <si>
    <t>31</t>
  </si>
  <si>
    <t>clé à Fourche 31</t>
  </si>
  <si>
    <t>830CLE833</t>
  </si>
  <si>
    <t>clé à Fourche 30</t>
  </si>
  <si>
    <t>830CLE832</t>
  </si>
  <si>
    <t>29</t>
  </si>
  <si>
    <t>clé à Fourche 29</t>
  </si>
  <si>
    <t>830CLE831</t>
  </si>
  <si>
    <t>28</t>
  </si>
  <si>
    <t>clé à Fourche 28</t>
  </si>
  <si>
    <t>830CLE830</t>
  </si>
  <si>
    <t>27</t>
  </si>
  <si>
    <t>clé à Fourche 27</t>
  </si>
  <si>
    <t>830CLE829</t>
  </si>
  <si>
    <t>26</t>
  </si>
  <si>
    <t>clé à Fourche 26</t>
  </si>
  <si>
    <t>830CLE828</t>
  </si>
  <si>
    <t>25</t>
  </si>
  <si>
    <t>clé à Fourche 25</t>
  </si>
  <si>
    <t>830CLE827</t>
  </si>
  <si>
    <t>clé à Fourche 24</t>
  </si>
  <si>
    <t>830CLE826</t>
  </si>
  <si>
    <t>23</t>
  </si>
  <si>
    <t>clé à Fourche 23</t>
  </si>
  <si>
    <t>830CLE825</t>
  </si>
  <si>
    <t>clé à Fourche 22</t>
  </si>
  <si>
    <t>830CLE824</t>
  </si>
  <si>
    <t>21</t>
  </si>
  <si>
    <t>clé à Fourche 21</t>
  </si>
  <si>
    <t>830CLE823</t>
  </si>
  <si>
    <t>clé à Fourche 20</t>
  </si>
  <si>
    <t>830CLE822</t>
  </si>
  <si>
    <t>clé à Fourche 19</t>
  </si>
  <si>
    <t>830CLE821</t>
  </si>
  <si>
    <t>clé à Fourche 18</t>
  </si>
  <si>
    <t>830CLE820</t>
  </si>
  <si>
    <t>clé à Fourche 17</t>
  </si>
  <si>
    <t>830CLE819</t>
  </si>
  <si>
    <t>clé à Fourche 16</t>
  </si>
  <si>
    <t>830CLE818</t>
  </si>
  <si>
    <t>clé à Fourche 15</t>
  </si>
  <si>
    <t>830CLE817</t>
  </si>
  <si>
    <t>clé à Fourche 14</t>
  </si>
  <si>
    <t>830CLE816</t>
  </si>
  <si>
    <t>clé à Fourche 13</t>
  </si>
  <si>
    <t>830CLE815</t>
  </si>
  <si>
    <t>clé à Fourche 12</t>
  </si>
  <si>
    <t>830CLE814</t>
  </si>
  <si>
    <t>clé à Fourche 11</t>
  </si>
  <si>
    <t>830CLE813</t>
  </si>
  <si>
    <t>clé à Fourche 10</t>
  </si>
  <si>
    <t>830CLE812</t>
  </si>
  <si>
    <t>9</t>
  </si>
  <si>
    <t>clé à Fourche 9</t>
  </si>
  <si>
    <t>830CLE811</t>
  </si>
  <si>
    <t>clé à Fourche 8</t>
  </si>
  <si>
    <t>830CLE810</t>
  </si>
  <si>
    <t>clé à Fourche 7</t>
  </si>
  <si>
    <t>830CLE809</t>
  </si>
  <si>
    <t>clé à Fourche 6</t>
  </si>
  <si>
    <t>830CLE808</t>
  </si>
  <si>
    <t>Clé à pipe</t>
  </si>
  <si>
    <t>Clé à pipe 34</t>
  </si>
  <si>
    <t>830CLE807</t>
  </si>
  <si>
    <t>Clé à pipe 33</t>
  </si>
  <si>
    <t>830CLE806</t>
  </si>
  <si>
    <t>Clé à pipe 32</t>
  </si>
  <si>
    <t>830CLE805</t>
  </si>
  <si>
    <t>Clé à pipe 31</t>
  </si>
  <si>
    <t>830CLE804</t>
  </si>
  <si>
    <t>Clé à pipe 30</t>
  </si>
  <si>
    <t>830CLE803</t>
  </si>
  <si>
    <t>Clé à pipe 29</t>
  </si>
  <si>
    <t>830CLE802</t>
  </si>
  <si>
    <t>Clé à pipe 28</t>
  </si>
  <si>
    <t>830CLE801</t>
  </si>
  <si>
    <t>Clé à pipe 27</t>
  </si>
  <si>
    <t>830CLE800</t>
  </si>
  <si>
    <t>Clé à pipe 26</t>
  </si>
  <si>
    <t>830CLE799</t>
  </si>
  <si>
    <t>Clé à pipe 25</t>
  </si>
  <si>
    <t>830CLE798</t>
  </si>
  <si>
    <t>Clé à pipe 24</t>
  </si>
  <si>
    <t>830CLE797</t>
  </si>
  <si>
    <t>Clé à pipe 23</t>
  </si>
  <si>
    <t>830CLE796</t>
  </si>
  <si>
    <t>Clé à pipe 22</t>
  </si>
  <si>
    <t>830CLE795</t>
  </si>
  <si>
    <t>Clé à pipe 21</t>
  </si>
  <si>
    <t>830CLE794</t>
  </si>
  <si>
    <t>Clé à pipe 20</t>
  </si>
  <si>
    <t>830CLE793</t>
  </si>
  <si>
    <t>Clé à pipe 19</t>
  </si>
  <si>
    <t>830CLE792</t>
  </si>
  <si>
    <t>Clé à pipe 18</t>
  </si>
  <si>
    <t>830CLE791</t>
  </si>
  <si>
    <t>Clé à pipe 17</t>
  </si>
  <si>
    <t>830CLE790</t>
  </si>
  <si>
    <t>Clé à pipe 16</t>
  </si>
  <si>
    <t>830CLE789</t>
  </si>
  <si>
    <t>Clé à pipe 15</t>
  </si>
  <si>
    <t>830CLE788</t>
  </si>
  <si>
    <t>Clé à pipe 14</t>
  </si>
  <si>
    <t>830CLE787</t>
  </si>
  <si>
    <t>Clé à pipe 13</t>
  </si>
  <si>
    <t>830CLE786</t>
  </si>
  <si>
    <t>Clé à pipe 12</t>
  </si>
  <si>
    <t>830CLE785</t>
  </si>
  <si>
    <t>Clé à pipe 11</t>
  </si>
  <si>
    <t>830CLE784</t>
  </si>
  <si>
    <t>Clé à pipe 10</t>
  </si>
  <si>
    <t>830CLE783</t>
  </si>
  <si>
    <t>Clé à pipe 9</t>
  </si>
  <si>
    <t>830CLE782</t>
  </si>
  <si>
    <t>Clé à pipe 8</t>
  </si>
  <si>
    <t>830CLE781</t>
  </si>
  <si>
    <t>Clé à pipe 7</t>
  </si>
  <si>
    <t>830CLE780</t>
  </si>
  <si>
    <t>Clé à pipe 6</t>
  </si>
  <si>
    <t>830CLE779</t>
  </si>
  <si>
    <t>Cle six pans 5</t>
  </si>
  <si>
    <t>830cle016</t>
  </si>
  <si>
    <t>Clé a fourche 17/19</t>
  </si>
  <si>
    <t xml:space="preserve">Clé a fourche 17/19 </t>
  </si>
  <si>
    <t>830CLE015</t>
  </si>
  <si>
    <t>Clé a fourche 14/15</t>
  </si>
  <si>
    <t xml:space="preserve">Clé a fourche 14/15 </t>
  </si>
  <si>
    <t>830CLE014</t>
  </si>
  <si>
    <t>Clé a fourche 13/17</t>
  </si>
  <si>
    <t xml:space="preserve">Clé a fourche 13/17 </t>
  </si>
  <si>
    <t>830CLE013</t>
  </si>
  <si>
    <t>pince RIVET</t>
  </si>
  <si>
    <t xml:space="preserve">pince RIVET </t>
  </si>
  <si>
    <t>830CLE012</t>
  </si>
  <si>
    <t>Cle six pans 4</t>
  </si>
  <si>
    <t>830CLE011</t>
  </si>
  <si>
    <t>Grande taille</t>
  </si>
  <si>
    <t>pince coupante Grande taille</t>
  </si>
  <si>
    <t>830CLE010</t>
  </si>
  <si>
    <t>Pince etau</t>
  </si>
  <si>
    <t xml:space="preserve">Pince etau </t>
  </si>
  <si>
    <t>830CLE009</t>
  </si>
  <si>
    <t>Cle Mixte 32</t>
  </si>
  <si>
    <t>830CLE008</t>
  </si>
  <si>
    <t>Cle Mixte 27</t>
  </si>
  <si>
    <t>830CLE007</t>
  </si>
  <si>
    <t>Cle Cliquet</t>
  </si>
  <si>
    <t>Cle Cliquet 19</t>
  </si>
  <si>
    <t>830CLE006</t>
  </si>
  <si>
    <t>Cle Cliquet 13</t>
  </si>
  <si>
    <t>830CLE005</t>
  </si>
  <si>
    <t>Pince de masse GM</t>
  </si>
  <si>
    <t xml:space="preserve">Pince de masse GM </t>
  </si>
  <si>
    <t>830CLE004</t>
  </si>
  <si>
    <t>AMERICAN</t>
  </si>
  <si>
    <t>jeu de TOURNEVIS</t>
  </si>
  <si>
    <t>jeu de TOURNEVIS AMERICAN</t>
  </si>
  <si>
    <t>830CLE003</t>
  </si>
  <si>
    <t>jeu de clé six pans ACEM</t>
  </si>
  <si>
    <t xml:space="preserve">jeu de clé six pans ACEM </t>
  </si>
  <si>
    <t>830CLE002</t>
  </si>
  <si>
    <t>pince RIVET ACEM</t>
  </si>
  <si>
    <t xml:space="preserve">pince RIVET ACEM </t>
  </si>
  <si>
    <t>830CLE001</t>
  </si>
  <si>
    <t>JEU chasse goupille</t>
  </si>
  <si>
    <t xml:space="preserve">JEU chasse goupille </t>
  </si>
  <si>
    <t>830CHA864</t>
  </si>
  <si>
    <t>Barreau Clavette 8</t>
  </si>
  <si>
    <t xml:space="preserve">Barreau Clavette 8 </t>
  </si>
  <si>
    <t>830BAR003</t>
  </si>
  <si>
    <t>ACIER</t>
  </si>
  <si>
    <t>Barreau Clavette 6</t>
  </si>
  <si>
    <t>Barreau Clavette 6 ACIER</t>
  </si>
  <si>
    <t>830BAR002</t>
  </si>
  <si>
    <t>Barreau Clavette 5</t>
  </si>
  <si>
    <t xml:space="preserve">Barreau Clavette 5 </t>
  </si>
  <si>
    <t>830BAR001</t>
  </si>
  <si>
    <t>2 griffe grand taille</t>
  </si>
  <si>
    <t>Arrache</t>
  </si>
  <si>
    <t>Arrache 2 griffe grand taille</t>
  </si>
  <si>
    <t>830ARR903</t>
  </si>
  <si>
    <t>2 griffe petit taille</t>
  </si>
  <si>
    <t>Arrache 2 griffe petit taille</t>
  </si>
  <si>
    <t>830ARR902</t>
  </si>
  <si>
    <t>2 griffe moyen taille</t>
  </si>
  <si>
    <t>Arrache 2 griffe moyen taille</t>
  </si>
  <si>
    <t>830ARR901</t>
  </si>
  <si>
    <t>3 griffe grand taille</t>
  </si>
  <si>
    <t>Arrache 3 griffe grand taille</t>
  </si>
  <si>
    <t>830ARR900</t>
  </si>
  <si>
    <t>3 griffe petit taille</t>
  </si>
  <si>
    <t>Arrache 3 griffe petit taille</t>
  </si>
  <si>
    <t>830ARR899</t>
  </si>
  <si>
    <t>3 griffe moyen taille</t>
  </si>
  <si>
    <t>Arrache 3 griffe moyen taille</t>
  </si>
  <si>
    <t>830ARR898</t>
  </si>
  <si>
    <t>Arrache CLOUS</t>
  </si>
  <si>
    <t xml:space="preserve">Arrache CLOUS </t>
  </si>
  <si>
    <t>830ARR001</t>
  </si>
  <si>
    <t>vis d'arrêt</t>
  </si>
  <si>
    <t xml:space="preserve">vis d'arrêt </t>
  </si>
  <si>
    <t>820XPM251</t>
  </si>
  <si>
    <t>vis creuse</t>
  </si>
  <si>
    <t xml:space="preserve">vis creuse </t>
  </si>
  <si>
    <t>820XPM250</t>
  </si>
  <si>
    <t>CHAUFFE EAU CEYLANT</t>
  </si>
  <si>
    <t xml:space="preserve">CHAUFFE EAU CEYLANT </t>
  </si>
  <si>
    <t>820XPM001</t>
  </si>
  <si>
    <t>M22</t>
  </si>
  <si>
    <t>Tige filté</t>
  </si>
  <si>
    <t>Tige filté M22</t>
  </si>
  <si>
    <t>820XMC970</t>
  </si>
  <si>
    <t>EA</t>
  </si>
  <si>
    <t>M07*40</t>
  </si>
  <si>
    <t>Tirfond de collier</t>
  </si>
  <si>
    <t>Tirfond de collier M07*40</t>
  </si>
  <si>
    <t>820XMC910</t>
  </si>
  <si>
    <t>ECROU A ENCOCHE KM18 SKF</t>
  </si>
  <si>
    <t xml:space="preserve">ECROU A ENCOCHE KM18 SKF </t>
  </si>
  <si>
    <t>820XMC908</t>
  </si>
  <si>
    <t>SKF</t>
  </si>
  <si>
    <t>RONDELLE FREIN MB7</t>
  </si>
  <si>
    <t>RONDELLE FREIN MB7 SKF</t>
  </si>
  <si>
    <t>820XMC907</t>
  </si>
  <si>
    <t>ECROU A ENCOCHE KM7</t>
  </si>
  <si>
    <t>ECROU A ENCOCHE KM7 SKF</t>
  </si>
  <si>
    <t>820XMC906</t>
  </si>
  <si>
    <t>M14*40</t>
  </si>
  <si>
    <t>vis six pans (Inox)</t>
  </si>
  <si>
    <t>vis six pans (Inox) M14*40</t>
  </si>
  <si>
    <t>820XMC905</t>
  </si>
  <si>
    <t>M12*50</t>
  </si>
  <si>
    <t>VIS TH INOX</t>
  </si>
  <si>
    <t>VIS TH INOX M12*50</t>
  </si>
  <si>
    <t>820XMC904</t>
  </si>
  <si>
    <t>M16*50</t>
  </si>
  <si>
    <t>vis six pans (Inox) M16*50</t>
  </si>
  <si>
    <t>820XMC903</t>
  </si>
  <si>
    <t>vis six pans (Inox) M12*50</t>
  </si>
  <si>
    <t>820XMC902</t>
  </si>
  <si>
    <t>M10*50</t>
  </si>
  <si>
    <t>vis six pans (Inox) M10*50</t>
  </si>
  <si>
    <t>820XMC901</t>
  </si>
  <si>
    <t>M05*25</t>
  </si>
  <si>
    <t>vis six pans (Inox) M05*25</t>
  </si>
  <si>
    <t>820XMC900</t>
  </si>
  <si>
    <t>20*140</t>
  </si>
  <si>
    <t>Cheville a Goujon</t>
  </si>
  <si>
    <t>Cheville a Goujon 20*140</t>
  </si>
  <si>
    <t>820XMC824</t>
  </si>
  <si>
    <t>M16*70</t>
  </si>
  <si>
    <t>VIS TH</t>
  </si>
  <si>
    <t>VIS TH M16*70</t>
  </si>
  <si>
    <t>820XMC823</t>
  </si>
  <si>
    <t>M20*140</t>
  </si>
  <si>
    <t>VIS Sixpans</t>
  </si>
  <si>
    <t>VIS Sixpans M20*140</t>
  </si>
  <si>
    <t>820XMC822</t>
  </si>
  <si>
    <t>VIS TF CREUX</t>
  </si>
  <si>
    <t>VIS TF CREUX M12*50</t>
  </si>
  <si>
    <t>820XMC821</t>
  </si>
  <si>
    <t>M18*80</t>
  </si>
  <si>
    <t>VIS TF creux</t>
  </si>
  <si>
    <t>VIS TF creux M18*80</t>
  </si>
  <si>
    <t>820XMC820</t>
  </si>
  <si>
    <t>VIS TH M27*140</t>
  </si>
  <si>
    <t xml:space="preserve">VIS TH M27*140 </t>
  </si>
  <si>
    <t>820XMC819</t>
  </si>
  <si>
    <t>VIS TH M14*70</t>
  </si>
  <si>
    <t xml:space="preserve">VIS TH M14*70 </t>
  </si>
  <si>
    <t>820XMC818</t>
  </si>
  <si>
    <t>VIS TH M12*70</t>
  </si>
  <si>
    <t xml:space="preserve">VIS TH M12*70 </t>
  </si>
  <si>
    <t>820XMC817</t>
  </si>
  <si>
    <t>Vis acier noir M14*30</t>
  </si>
  <si>
    <t xml:space="preserve">Vis acier noir M14*30 </t>
  </si>
  <si>
    <t>820XMC816</t>
  </si>
  <si>
    <t>VIS TH M20/50</t>
  </si>
  <si>
    <t xml:space="preserve">VIS TH M20/50 </t>
  </si>
  <si>
    <t>820XMC815</t>
  </si>
  <si>
    <t>M14*30</t>
  </si>
  <si>
    <t>Vis TH ACIER</t>
  </si>
  <si>
    <t>Vis TH ACIER M14*30</t>
  </si>
  <si>
    <t>820XMC814</t>
  </si>
  <si>
    <t>M20</t>
  </si>
  <si>
    <t>Rondelle plate (acier)</t>
  </si>
  <si>
    <t>Rondelle plate (acier) M20</t>
  </si>
  <si>
    <t>820XMC813</t>
  </si>
  <si>
    <t>tige fileté (acier)</t>
  </si>
  <si>
    <t>tige fileté (acier) M20</t>
  </si>
  <si>
    <t>820XMC812</t>
  </si>
  <si>
    <t>2m/1m EP 5mm</t>
  </si>
  <si>
    <t>TOLE NOIR STRIEE</t>
  </si>
  <si>
    <t>TOLE NOIR STRIEE 2m/1m EP 5mm</t>
  </si>
  <si>
    <t>820XMC811</t>
  </si>
  <si>
    <t>EP 20</t>
  </si>
  <si>
    <t>TOLE REFRACTAIRE 2mX1m</t>
  </si>
  <si>
    <t>TOLE REFRACTAIRE 2mX1m EP 20</t>
  </si>
  <si>
    <t>820XMC810</t>
  </si>
  <si>
    <t>2m/1m EP 10mm</t>
  </si>
  <si>
    <t>TOLE NOIR</t>
  </si>
  <si>
    <t>TOLE NOIR 2m/1m EP 10mm</t>
  </si>
  <si>
    <t>820XMC809</t>
  </si>
  <si>
    <t>M14*80 (acier)</t>
  </si>
  <si>
    <t>vis tête hexagonale</t>
  </si>
  <si>
    <t>vis tête hexagonale M14*80 (acier)</t>
  </si>
  <si>
    <t>820XMC808</t>
  </si>
  <si>
    <t>M18</t>
  </si>
  <si>
    <t>Rondelle plate (acier) M18</t>
  </si>
  <si>
    <t>820XMC807</t>
  </si>
  <si>
    <t>M06*60</t>
  </si>
  <si>
    <t>vis six pans (acier)</t>
  </si>
  <si>
    <t>vis six pans (acier) M06*60</t>
  </si>
  <si>
    <t>820XMC806</t>
  </si>
  <si>
    <t>CILINDRIQUE</t>
  </si>
  <si>
    <t>GOUPILLE D4*30</t>
  </si>
  <si>
    <t>GOUPILLE D4*30 CILINDRIQUE</t>
  </si>
  <si>
    <t>820XMC805</t>
  </si>
  <si>
    <t>M8*10</t>
  </si>
  <si>
    <t>VIS SIX PANS(INOX)</t>
  </si>
  <si>
    <t>VIS SIX PANS(INOX) M8*10</t>
  </si>
  <si>
    <t>820XMC804</t>
  </si>
  <si>
    <t>M8</t>
  </si>
  <si>
    <t>VIS AUTOTARAUDEUSE</t>
  </si>
  <si>
    <t>VIS AUTOTARAUDEUSE M8</t>
  </si>
  <si>
    <t>820XMC803</t>
  </si>
  <si>
    <t>M12*60</t>
  </si>
  <si>
    <t>VIS TETE FRAISEE</t>
  </si>
  <si>
    <t>VIS TETE FRAISEE M12*60</t>
  </si>
  <si>
    <t>820XMC802</t>
  </si>
  <si>
    <t>M10*60</t>
  </si>
  <si>
    <t>VIS TETE FRAISEE M10*60</t>
  </si>
  <si>
    <t>820XMC801</t>
  </si>
  <si>
    <t>M10-D20</t>
  </si>
  <si>
    <t>cheville beton</t>
  </si>
  <si>
    <t>cheville beton M10-D20</t>
  </si>
  <si>
    <t>820xmc800</t>
  </si>
  <si>
    <t>M10-D16</t>
  </si>
  <si>
    <t>CHEVILLE BETON</t>
  </si>
  <si>
    <t>CHEVILLE BETON M10-D16</t>
  </si>
  <si>
    <t>820xmc799</t>
  </si>
  <si>
    <t>VIS TOLE D6</t>
  </si>
  <si>
    <t xml:space="preserve">VIS TOLE D6 </t>
  </si>
  <si>
    <t>820xmc798</t>
  </si>
  <si>
    <t>VIS TH INOX M10*60</t>
  </si>
  <si>
    <t>820xmc797</t>
  </si>
  <si>
    <t>1021-10-60</t>
  </si>
  <si>
    <t>VIS EPAULE</t>
  </si>
  <si>
    <t>VIS EPAULE 1021-10-60</t>
  </si>
  <si>
    <t>820xmc796</t>
  </si>
  <si>
    <t>D6</t>
  </si>
  <si>
    <t>VIS CHEVILLE</t>
  </si>
  <si>
    <t>VIS CHEVILLE D6</t>
  </si>
  <si>
    <t>820xmc795</t>
  </si>
  <si>
    <t>M10</t>
  </si>
  <si>
    <t>VIS   CHEVILLE</t>
  </si>
  <si>
    <t>VIS   CHEVILLE M10</t>
  </si>
  <si>
    <t>820xmc794</t>
  </si>
  <si>
    <t>Bobine Etain</t>
  </si>
  <si>
    <t xml:space="preserve">Bobine Etain </t>
  </si>
  <si>
    <t>820xmc793</t>
  </si>
  <si>
    <t>FRB3,5/85</t>
  </si>
  <si>
    <t>DEMI ANNEAU SKF</t>
  </si>
  <si>
    <t>DEMI ANNEAU SKF FRB3,5/85</t>
  </si>
  <si>
    <t>820xmc792</t>
  </si>
  <si>
    <t>Poste semi</t>
  </si>
  <si>
    <t>BOBINE SOUDURE 1.2  (rouleaux)</t>
  </si>
  <si>
    <t>BOBINE SOUDURE 1.2  (rouleaux) Poste semi</t>
  </si>
  <si>
    <t>820xmc791</t>
  </si>
  <si>
    <t>ECROU M18</t>
  </si>
  <si>
    <t xml:space="preserve">ECROU M18 </t>
  </si>
  <si>
    <t>820xmc789</t>
  </si>
  <si>
    <t>VIS BOIS FRAISE D6*30</t>
  </si>
  <si>
    <t xml:space="preserve">VIS BOIS FRAISE D6*30 </t>
  </si>
  <si>
    <t>820XMC780</t>
  </si>
  <si>
    <t>Brique  12</t>
  </si>
  <si>
    <t xml:space="preserve">Brique  12 </t>
  </si>
  <si>
    <t>820XMC778</t>
  </si>
  <si>
    <t>GAL 20/10</t>
  </si>
  <si>
    <t>CHENEAUX</t>
  </si>
  <si>
    <t>CHENEAUX GAL 20/10</t>
  </si>
  <si>
    <t>820XMC777</t>
  </si>
  <si>
    <t>Treille soudé</t>
  </si>
  <si>
    <t xml:space="preserve">Treille soudé </t>
  </si>
  <si>
    <t>820XMC776</t>
  </si>
  <si>
    <t>gravier</t>
  </si>
  <si>
    <t xml:space="preserve">gravier </t>
  </si>
  <si>
    <t>820XMC775</t>
  </si>
  <si>
    <t>sable</t>
  </si>
  <si>
    <t xml:space="preserve">sable </t>
  </si>
  <si>
    <t>820XMC774</t>
  </si>
  <si>
    <t>Ciment</t>
  </si>
  <si>
    <t xml:space="preserve">Ciment </t>
  </si>
  <si>
    <t>820XMC773</t>
  </si>
  <si>
    <t>CHARNIERE INOX</t>
  </si>
  <si>
    <t xml:space="preserve">CHARNIERE INOX </t>
  </si>
  <si>
    <t>820XMC772</t>
  </si>
  <si>
    <t>Fer rondD25</t>
  </si>
  <si>
    <t xml:space="preserve">Fer rondD25 </t>
  </si>
  <si>
    <t>820XMC767</t>
  </si>
  <si>
    <t>2m/1m EP3mm</t>
  </si>
  <si>
    <t>Tole inox</t>
  </si>
  <si>
    <t>Tole inox 2m/1m EP3mm</t>
  </si>
  <si>
    <t>820XMC766</t>
  </si>
  <si>
    <t>Cailleboutie1m/5m</t>
  </si>
  <si>
    <t xml:space="preserve">Cailleboutie1m/5m </t>
  </si>
  <si>
    <t>820XMC765</t>
  </si>
  <si>
    <t>Profilé AcierU 40</t>
  </si>
  <si>
    <t xml:space="preserve">Profilé AcierU 40 </t>
  </si>
  <si>
    <t>820XMC759</t>
  </si>
  <si>
    <t>M30</t>
  </si>
  <si>
    <t>tige fileté (acier) M30</t>
  </si>
  <si>
    <t>820XMC700</t>
  </si>
  <si>
    <t>D180mm/L80mm</t>
  </si>
  <si>
    <t>AXE acier rond XC48</t>
  </si>
  <si>
    <t>AXE acier rond XC48 D180mm/L80mm</t>
  </si>
  <si>
    <t>820XMC595</t>
  </si>
  <si>
    <t>D40/L4000mm</t>
  </si>
  <si>
    <t>AXE acier rond XC48 D40/L4000mm</t>
  </si>
  <si>
    <t>820XMC594</t>
  </si>
  <si>
    <t>M10*40</t>
  </si>
  <si>
    <t>Tirfond</t>
  </si>
  <si>
    <t>Tirfond M10*40</t>
  </si>
  <si>
    <t>820XMC593</t>
  </si>
  <si>
    <t>M16</t>
  </si>
  <si>
    <t>rondelle plate (inox)</t>
  </si>
  <si>
    <t>rondelle plate (inox) M16</t>
  </si>
  <si>
    <t>820XMC592</t>
  </si>
  <si>
    <t>écrou (Inox)</t>
  </si>
  <si>
    <t>écrou (Inox) M16</t>
  </si>
  <si>
    <t>820XMC591</t>
  </si>
  <si>
    <t>M04*10</t>
  </si>
  <si>
    <t>Vis d'arrêt (acier)</t>
  </si>
  <si>
    <t>Vis d'arrêt (acier) M04*10</t>
  </si>
  <si>
    <t>820XMC590</t>
  </si>
  <si>
    <t>M12*10</t>
  </si>
  <si>
    <t>Vis d'arrêt (acier) M12*10</t>
  </si>
  <si>
    <t>820XMC589</t>
  </si>
  <si>
    <t>M05</t>
  </si>
  <si>
    <t>tige fileté (acier) M05</t>
  </si>
  <si>
    <t>820XMC588</t>
  </si>
  <si>
    <t>M12</t>
  </si>
  <si>
    <t>tirefond</t>
  </si>
  <si>
    <t>tirefond M12</t>
  </si>
  <si>
    <t>820XMC587</t>
  </si>
  <si>
    <t>M12*20</t>
  </si>
  <si>
    <t>Vis d'arrêt (acier) M12*20</t>
  </si>
  <si>
    <t>820XMC586</t>
  </si>
  <si>
    <t>M10*25</t>
  </si>
  <si>
    <t>Vis d'arrêt (acier) M10*25</t>
  </si>
  <si>
    <t>820XMC585</t>
  </si>
  <si>
    <t>M10*16</t>
  </si>
  <si>
    <t>Vis d'arrêt (acier) M10*16</t>
  </si>
  <si>
    <t>820XMC584</t>
  </si>
  <si>
    <t>M12*25</t>
  </si>
  <si>
    <t>Vis d'arrêt (acier) M12*25</t>
  </si>
  <si>
    <t>820XMC583</t>
  </si>
  <si>
    <t>M08*25</t>
  </si>
  <si>
    <t>Vis d'arrêt (acier) M08*25</t>
  </si>
  <si>
    <t>820XMC582</t>
  </si>
  <si>
    <t>M08*16</t>
  </si>
  <si>
    <t>Vis d'arrêt (acier) M08*16</t>
  </si>
  <si>
    <t>820XMC581</t>
  </si>
  <si>
    <t>7/200</t>
  </si>
  <si>
    <t>Ejecteur</t>
  </si>
  <si>
    <t>Ejecteur 7/200</t>
  </si>
  <si>
    <t>820XMC580</t>
  </si>
  <si>
    <t>5/200</t>
  </si>
  <si>
    <t>Ejecteur 5/200</t>
  </si>
  <si>
    <t>820XMC579</t>
  </si>
  <si>
    <t>3,5/628</t>
  </si>
  <si>
    <t>Ejecteur 3,5/628</t>
  </si>
  <si>
    <t>820XMC578</t>
  </si>
  <si>
    <t>Pâte à vis</t>
  </si>
  <si>
    <t xml:space="preserve">Pâte à vis </t>
  </si>
  <si>
    <t>820XMC577</t>
  </si>
  <si>
    <t>vis épaule</t>
  </si>
  <si>
    <t>vis épaule M12*60</t>
  </si>
  <si>
    <t>820XMC576</t>
  </si>
  <si>
    <t>M08*40 (Inox)</t>
  </si>
  <si>
    <t>vis sixpans fraisée</t>
  </si>
  <si>
    <t>vis sixpans fraisée M08*40 (Inox)</t>
  </si>
  <si>
    <t>820XMC575</t>
  </si>
  <si>
    <t>M08*30 (Inox)</t>
  </si>
  <si>
    <t>vis sixpans fraisée M08*30 (Inox)</t>
  </si>
  <si>
    <t>820XMC574</t>
  </si>
  <si>
    <t>M08*20 (Inox)</t>
  </si>
  <si>
    <t>vis sixpans fraisée M08*20 (Inox)</t>
  </si>
  <si>
    <t>820XMC573</t>
  </si>
  <si>
    <t>M06*40 (Inox)</t>
  </si>
  <si>
    <t>vis sixpans fraisée M06*40 (Inox)</t>
  </si>
  <si>
    <t>820XMC572</t>
  </si>
  <si>
    <t>M06*30 (Inox)</t>
  </si>
  <si>
    <t>vis sixpans fraisée M06*30 (Inox)</t>
  </si>
  <si>
    <t>820XMC571</t>
  </si>
  <si>
    <t>M06*20 (Inox)</t>
  </si>
  <si>
    <t>vis sixpans fraisée M06*20 (Inox)</t>
  </si>
  <si>
    <t>820XMC570</t>
  </si>
  <si>
    <t>M05*40 (Inox)</t>
  </si>
  <si>
    <t>vis sixpans fraisée M05*40 (Inox)</t>
  </si>
  <si>
    <t>820XMC569</t>
  </si>
  <si>
    <t>M05*30 (Inox)</t>
  </si>
  <si>
    <t>vis sixpans fraisée M05*30 (Inox)</t>
  </si>
  <si>
    <t>820XMC568</t>
  </si>
  <si>
    <t>M05*20 (Inox)</t>
  </si>
  <si>
    <t>vis sixpans fraisée M05*20 (Inox)</t>
  </si>
  <si>
    <t>820XMC567</t>
  </si>
  <si>
    <t>M04*30 (Inox)</t>
  </si>
  <si>
    <t>vis sixpans fraisée M04*30 (Inox)</t>
  </si>
  <si>
    <t>820XMC566</t>
  </si>
  <si>
    <t>M04*20 (Inox)</t>
  </si>
  <si>
    <t>vis sixpans fraisée M04*20 (Inox)</t>
  </si>
  <si>
    <t>820XMC565</t>
  </si>
  <si>
    <t>M03*30 (Inox)</t>
  </si>
  <si>
    <t>vis sixpans fraisée M03*30 (Inox)</t>
  </si>
  <si>
    <t>820XMC564</t>
  </si>
  <si>
    <t>M03*20 (Inox)</t>
  </si>
  <si>
    <t>vis sixpans fraisée M03*20 (Inox)</t>
  </si>
  <si>
    <t>820XMC563</t>
  </si>
  <si>
    <t>M08*40 (acier)</t>
  </si>
  <si>
    <t>vis sixpans fraisée M08*40 (acier)</t>
  </si>
  <si>
    <t>820XMC562</t>
  </si>
  <si>
    <t>M08*30 (acier)</t>
  </si>
  <si>
    <t>vis sixpans fraisée M08*30 (acier)</t>
  </si>
  <si>
    <t>820XMC561</t>
  </si>
  <si>
    <t>M08*20 (acier)</t>
  </si>
  <si>
    <t>vis sixpans fraisée M08*20 (acier)</t>
  </si>
  <si>
    <t>820XMC560</t>
  </si>
  <si>
    <t>M06*40 (acier)</t>
  </si>
  <si>
    <t>vis sixpans fraisée M06*40 (acier)</t>
  </si>
  <si>
    <t>820XMC559</t>
  </si>
  <si>
    <t>M06*30 (acier)</t>
  </si>
  <si>
    <t>vis sixpans fraisée M06*30 (acier)</t>
  </si>
  <si>
    <t>820XMC558</t>
  </si>
  <si>
    <t>M06*20 (acier)</t>
  </si>
  <si>
    <t>vis sixpans fraisée M06*20 (acier)</t>
  </si>
  <si>
    <t>820XMC557</t>
  </si>
  <si>
    <t>M05*40 (acier)</t>
  </si>
  <si>
    <t>vis sixpans fraisée M05*40 (acier)</t>
  </si>
  <si>
    <t>820XMC556</t>
  </si>
  <si>
    <t>M05*30 (acier)</t>
  </si>
  <si>
    <t>vis sixpans fraisée M05*30 (acier)</t>
  </si>
  <si>
    <t>820XMC555</t>
  </si>
  <si>
    <t>M05*20 (acier)</t>
  </si>
  <si>
    <t>vis sixpans fraisée M05*20 (acier)</t>
  </si>
  <si>
    <t>820XMC554</t>
  </si>
  <si>
    <t>M04*30(acier)</t>
  </si>
  <si>
    <t>vis sixpans fraisée M04*30(acier)</t>
  </si>
  <si>
    <t>820XMC553</t>
  </si>
  <si>
    <t>M04*20 (acier)</t>
  </si>
  <si>
    <t>vis sixpans fraisée M04*20 (acier)</t>
  </si>
  <si>
    <t>820XMC552</t>
  </si>
  <si>
    <t>M03*30 (acier)</t>
  </si>
  <si>
    <t>vis sixpans fraisée M03*30 (acier)</t>
  </si>
  <si>
    <t>820XMC551</t>
  </si>
  <si>
    <t>M03*20 (acier)</t>
  </si>
  <si>
    <t>vis sixpans fraisée M03*20 (acier)</t>
  </si>
  <si>
    <t>820XMC550</t>
  </si>
  <si>
    <t>cheville 10</t>
  </si>
  <si>
    <t xml:space="preserve">cheville 10 </t>
  </si>
  <si>
    <t>820XMC549</t>
  </si>
  <si>
    <t>cheville</t>
  </si>
  <si>
    <t>cheville 8</t>
  </si>
  <si>
    <t>820XMC548</t>
  </si>
  <si>
    <t>cheville 6</t>
  </si>
  <si>
    <t xml:space="preserve">cheville 6 </t>
  </si>
  <si>
    <t>820XMC547</t>
  </si>
  <si>
    <t>M10*80</t>
  </si>
  <si>
    <t>tirefond M10*80</t>
  </si>
  <si>
    <t>820XMC546</t>
  </si>
  <si>
    <t>tirefond M10*60</t>
  </si>
  <si>
    <t>820XMC545</t>
  </si>
  <si>
    <t>M8*60</t>
  </si>
  <si>
    <t>tirefond M8*60</t>
  </si>
  <si>
    <t>820XMC544</t>
  </si>
  <si>
    <t>Tirefond M8*50</t>
  </si>
  <si>
    <t xml:space="preserve">Tirefond M8*50 </t>
  </si>
  <si>
    <t>820XMC543</t>
  </si>
  <si>
    <t>M6*40</t>
  </si>
  <si>
    <t>tirefond M6*40</t>
  </si>
  <si>
    <t>820XMC542</t>
  </si>
  <si>
    <t>M6*30</t>
  </si>
  <si>
    <t>tirefond M6*30</t>
  </si>
  <si>
    <t>820XMC541</t>
  </si>
  <si>
    <t>auto perceuses M6*100</t>
  </si>
  <si>
    <t>VIS TH auto perceuses M6*100</t>
  </si>
  <si>
    <t>820XMC540</t>
  </si>
  <si>
    <t>auto perceuses M6*40</t>
  </si>
  <si>
    <t>VIS TH auto perceuses M6*40</t>
  </si>
  <si>
    <t>820XMC539</t>
  </si>
  <si>
    <t>auto perceuses M6*30</t>
  </si>
  <si>
    <t>VIS TH auto perceuses M6*30</t>
  </si>
  <si>
    <t>820XMC538</t>
  </si>
  <si>
    <t>rondelle plate (inox) M12</t>
  </si>
  <si>
    <t>820XMC537</t>
  </si>
  <si>
    <t>rondelle plate (inox) M10</t>
  </si>
  <si>
    <t>820XMC536</t>
  </si>
  <si>
    <t>M08</t>
  </si>
  <si>
    <t>rondelle plate (inox) M08</t>
  </si>
  <si>
    <t>820XMC535</t>
  </si>
  <si>
    <t>M06</t>
  </si>
  <si>
    <t>rondelle plate (inox) M06</t>
  </si>
  <si>
    <t>820XMC534</t>
  </si>
  <si>
    <t>rondelle plate (inox) M05</t>
  </si>
  <si>
    <t>820XMC533</t>
  </si>
  <si>
    <t>M04</t>
  </si>
  <si>
    <t>rondelle plate (inox) M04</t>
  </si>
  <si>
    <t>820XMC532</t>
  </si>
  <si>
    <t>M03</t>
  </si>
  <si>
    <t>rondelle plate (inox) M03</t>
  </si>
  <si>
    <t>820XMC531</t>
  </si>
  <si>
    <t>M12 (acier)</t>
  </si>
  <si>
    <t>Rondelle grower</t>
  </si>
  <si>
    <t>Rondelle grower M12 (acier)</t>
  </si>
  <si>
    <t>820XMC530</t>
  </si>
  <si>
    <t>M10 (acier)</t>
  </si>
  <si>
    <t>Rondelle grower M10 (acier)</t>
  </si>
  <si>
    <t>820XMC529</t>
  </si>
  <si>
    <t>M08 (acier)</t>
  </si>
  <si>
    <t>Rondelle grower M08 (acier)</t>
  </si>
  <si>
    <t>820XMC528</t>
  </si>
  <si>
    <t>M06 (acier)</t>
  </si>
  <si>
    <t>Rondelle grower M06 (acier)</t>
  </si>
  <si>
    <t>820XMC527</t>
  </si>
  <si>
    <t>M05 (acier)</t>
  </si>
  <si>
    <t>Rondelle grower M05 (acier)</t>
  </si>
  <si>
    <t>820XMC526</t>
  </si>
  <si>
    <t>M04 (acier)</t>
  </si>
  <si>
    <t>Rondelle grower M04 (acier)</t>
  </si>
  <si>
    <t>820XMC525</t>
  </si>
  <si>
    <t>M07 (acier)</t>
  </si>
  <si>
    <t>Rondelle grower M07 (acier)</t>
  </si>
  <si>
    <t>820XMC524</t>
  </si>
  <si>
    <t>820XMC523</t>
  </si>
  <si>
    <t>820XMC522</t>
  </si>
  <si>
    <t>820XMC521</t>
  </si>
  <si>
    <t>820XMC520</t>
  </si>
  <si>
    <t>820XMC519</t>
  </si>
  <si>
    <t>820XMC518</t>
  </si>
  <si>
    <t>M03 (acier)</t>
  </si>
  <si>
    <t>Rondelle grower M03 (acier)</t>
  </si>
  <si>
    <t>820XMC517</t>
  </si>
  <si>
    <t>Rondelle plate (Inox)</t>
  </si>
  <si>
    <t>Rondelle plate (Inox) M12</t>
  </si>
  <si>
    <t>820XMC516</t>
  </si>
  <si>
    <t>Rondelle plate (Inox) M10</t>
  </si>
  <si>
    <t>820XMC515</t>
  </si>
  <si>
    <t>Rondelle plate (Inox) M08</t>
  </si>
  <si>
    <t>820XMC514</t>
  </si>
  <si>
    <t>Rondelle plate (Inox) M06</t>
  </si>
  <si>
    <t>820XMC513</t>
  </si>
  <si>
    <t>Rondelle plate (Inox) M05</t>
  </si>
  <si>
    <t>820XMC512</t>
  </si>
  <si>
    <t>Rondelle plate (Inox) M04</t>
  </si>
  <si>
    <t>820XMC511</t>
  </si>
  <si>
    <t>Rondelle plate (Inox) M03</t>
  </si>
  <si>
    <t>820XMC510</t>
  </si>
  <si>
    <t>Rondelle plate (acier) M16</t>
  </si>
  <si>
    <t>820XMC509</t>
  </si>
  <si>
    <t>M14</t>
  </si>
  <si>
    <t>Rondelle plate (acier) M14</t>
  </si>
  <si>
    <t>820XMC508</t>
  </si>
  <si>
    <t>Rondelle plate (acier) M12</t>
  </si>
  <si>
    <t>820XMC507</t>
  </si>
  <si>
    <t>Rondelle plate (acier) M10</t>
  </si>
  <si>
    <t>820XMC506</t>
  </si>
  <si>
    <t>Rondelle plate (acier) M08</t>
  </si>
  <si>
    <t>820XMC505</t>
  </si>
  <si>
    <t>Rondelle plate (acier) M06</t>
  </si>
  <si>
    <t>820XMC504</t>
  </si>
  <si>
    <t>Rondelle plate (acier) M05</t>
  </si>
  <si>
    <t>820XMC503</t>
  </si>
  <si>
    <t>Rondelle plate (acier) M04</t>
  </si>
  <si>
    <t>820XMC502</t>
  </si>
  <si>
    <t>Rondelle plate (acier) M03</t>
  </si>
  <si>
    <t>820XMC501</t>
  </si>
  <si>
    <t>tige fileté (Galva)</t>
  </si>
  <si>
    <t>tige fileté (Galva) M30</t>
  </si>
  <si>
    <t>820XMC500</t>
  </si>
  <si>
    <t>M32</t>
  </si>
  <si>
    <t>tige fileté (Galva) M32</t>
  </si>
  <si>
    <t>820XMC499</t>
  </si>
  <si>
    <t>tige fileté (acier) M16</t>
  </si>
  <si>
    <t>820XMC498</t>
  </si>
  <si>
    <t>tige fileté (acier) M14</t>
  </si>
  <si>
    <t>820XMC497</t>
  </si>
  <si>
    <t>tige fileté (acier) M12</t>
  </si>
  <si>
    <t>820XMC496</t>
  </si>
  <si>
    <t>tige fileté (acier) M10</t>
  </si>
  <si>
    <t>820XMC495</t>
  </si>
  <si>
    <t>tige fileté (acier) M08</t>
  </si>
  <si>
    <t>820XMC494</t>
  </si>
  <si>
    <t>tige fileté (acier) M06</t>
  </si>
  <si>
    <t>820XMC493</t>
  </si>
  <si>
    <t>M10*20</t>
  </si>
  <si>
    <t>Vis d'arrêt (acier) M10*20</t>
  </si>
  <si>
    <t>820XMC492</t>
  </si>
  <si>
    <t>M08*20</t>
  </si>
  <si>
    <t>Vis d'arrêt (acier) M08*20</t>
  </si>
  <si>
    <t>820XMC491</t>
  </si>
  <si>
    <t>M06*20</t>
  </si>
  <si>
    <t>Vis d'arrêt (acier) M06*20</t>
  </si>
  <si>
    <t>820XMC490</t>
  </si>
  <si>
    <t>M05*20</t>
  </si>
  <si>
    <t>Vis d'arrêt (acier) M05*20</t>
  </si>
  <si>
    <t>820XMC489</t>
  </si>
  <si>
    <t>M10*10</t>
  </si>
  <si>
    <t>Vis d'arrêt (acier) M10*10</t>
  </si>
  <si>
    <t>820XMC488</t>
  </si>
  <si>
    <t>M08*10</t>
  </si>
  <si>
    <t>Vis d'arrêt (acier) M08*10</t>
  </si>
  <si>
    <t>820XMC487</t>
  </si>
  <si>
    <t>M06*10</t>
  </si>
  <si>
    <t>Vis d'arrêt (acier) M06*10</t>
  </si>
  <si>
    <t>820XMC486</t>
  </si>
  <si>
    <t>M05*10</t>
  </si>
  <si>
    <t>Vis d'arrêt (acier) M05*10</t>
  </si>
  <si>
    <t>820XMC485</t>
  </si>
  <si>
    <t>écrou frein</t>
  </si>
  <si>
    <t>écrou frein M8</t>
  </si>
  <si>
    <t>820XMC484</t>
  </si>
  <si>
    <t>écrou (Inox) M12</t>
  </si>
  <si>
    <t>820XMC483</t>
  </si>
  <si>
    <t>écrou (Inox) M10</t>
  </si>
  <si>
    <t>820XMC482</t>
  </si>
  <si>
    <t>écrou (Inox) M08</t>
  </si>
  <si>
    <t>820XMC481</t>
  </si>
  <si>
    <t>écrou (Inox) M06</t>
  </si>
  <si>
    <t>820XMC480</t>
  </si>
  <si>
    <t>écrou (Inox) M05</t>
  </si>
  <si>
    <t>820XMC479</t>
  </si>
  <si>
    <t>écrou (Inox) M04</t>
  </si>
  <si>
    <t>820XMC478</t>
  </si>
  <si>
    <t>écrou (Inox) M03</t>
  </si>
  <si>
    <t>820XMC477</t>
  </si>
  <si>
    <t>écrou (acier)</t>
  </si>
  <si>
    <t>écrou (acier) M32</t>
  </si>
  <si>
    <t>820XMC476</t>
  </si>
  <si>
    <t>écrou (acier) M16</t>
  </si>
  <si>
    <t>820XMC475</t>
  </si>
  <si>
    <t>écrou (acier) M12</t>
  </si>
  <si>
    <t>820XMC474</t>
  </si>
  <si>
    <t>écrou (acier) M10</t>
  </si>
  <si>
    <t xml:space="preserve">écrou (acier) M10 </t>
  </si>
  <si>
    <t>820XMC473</t>
  </si>
  <si>
    <t>écrou (acier) M08</t>
  </si>
  <si>
    <t xml:space="preserve">écrou (acier) M08 </t>
  </si>
  <si>
    <t>820XMC472</t>
  </si>
  <si>
    <t>écrou (acier) M06</t>
  </si>
  <si>
    <t xml:space="preserve">écrou (acier) M06 </t>
  </si>
  <si>
    <t>820XMC471</t>
  </si>
  <si>
    <t>écrou (acier) M05</t>
  </si>
  <si>
    <t>820XMC470</t>
  </si>
  <si>
    <t>écrou (acier) M04</t>
  </si>
  <si>
    <t>820XMC469</t>
  </si>
  <si>
    <t>écrou (acier) M03</t>
  </si>
  <si>
    <t>820XMC468</t>
  </si>
  <si>
    <t>M12*120</t>
  </si>
  <si>
    <t>vis six pans (Inox) M12*120</t>
  </si>
  <si>
    <t>820XMC467</t>
  </si>
  <si>
    <t>M12*100</t>
  </si>
  <si>
    <t>vis six pans (Inox) M12*100</t>
  </si>
  <si>
    <t>820XMC466</t>
  </si>
  <si>
    <t>M12*80</t>
  </si>
  <si>
    <t>vis six pans (Inox) M12*80</t>
  </si>
  <si>
    <t>820XMC465</t>
  </si>
  <si>
    <t>M12*40</t>
  </si>
  <si>
    <t>vis six pans (Inox) M12*40</t>
  </si>
  <si>
    <t>820XMC464</t>
  </si>
  <si>
    <t>M10*120</t>
  </si>
  <si>
    <t>vis six pans (Inox) M10*120</t>
  </si>
  <si>
    <t>820XMC463</t>
  </si>
  <si>
    <t>M10*100</t>
  </si>
  <si>
    <t>vis six pans (Inox) M10*100</t>
  </si>
  <si>
    <t>820XMC462</t>
  </si>
  <si>
    <t>vis six pans (Inox) M10*80</t>
  </si>
  <si>
    <t>820XMC461</t>
  </si>
  <si>
    <t>vis six pans (Inox) M10*40</t>
  </si>
  <si>
    <t>820XMC460</t>
  </si>
  <si>
    <t>M10*30</t>
  </si>
  <si>
    <t>vis six pans (Inox) M10*30</t>
  </si>
  <si>
    <t>820XMC459</t>
  </si>
  <si>
    <t>vis six pans (Inox) M10*20</t>
  </si>
  <si>
    <t>820XMC458</t>
  </si>
  <si>
    <t>M08*50</t>
  </si>
  <si>
    <t>vis six pans (Inox) M08*50</t>
  </si>
  <si>
    <t>820XMC457</t>
  </si>
  <si>
    <t>M08*40</t>
  </si>
  <si>
    <t>vis six pans (Inox) M08*40</t>
  </si>
  <si>
    <t>820XMC456</t>
  </si>
  <si>
    <t>M08*30</t>
  </si>
  <si>
    <t>vis six pans (Inox) M08*30</t>
  </si>
  <si>
    <t>820XMC455</t>
  </si>
  <si>
    <t>vis six pans (Inox) M08*20</t>
  </si>
  <si>
    <t>820XMC454</t>
  </si>
  <si>
    <t>M06*40</t>
  </si>
  <si>
    <t>vis six pans (Inox) M06*40</t>
  </si>
  <si>
    <t>820XMC453</t>
  </si>
  <si>
    <t>M06*30</t>
  </si>
  <si>
    <t>vis six pans (Inox) M06*30</t>
  </si>
  <si>
    <t>820XMC452</t>
  </si>
  <si>
    <t>vis six pans (Inox) M06*20</t>
  </si>
  <si>
    <t>820XMC451</t>
  </si>
  <si>
    <t>M05*40</t>
  </si>
  <si>
    <t>vis six pans (Inox) M05*40</t>
  </si>
  <si>
    <t>820XMC450</t>
  </si>
  <si>
    <t>M05*30</t>
  </si>
  <si>
    <t>vis six pans (Inox) M05*30</t>
  </si>
  <si>
    <t>820XMC449</t>
  </si>
  <si>
    <t>vis six pans (Inox) M05*20</t>
  </si>
  <si>
    <t>820XMC448</t>
  </si>
  <si>
    <t>M04*30</t>
  </si>
  <si>
    <t>vis six pans (Inox) M04*30</t>
  </si>
  <si>
    <t>820XMC447</t>
  </si>
  <si>
    <t>M04*20</t>
  </si>
  <si>
    <t>vis six pans (Inox) M04*20</t>
  </si>
  <si>
    <t>820XMC446</t>
  </si>
  <si>
    <t>M03*30</t>
  </si>
  <si>
    <t>vis six pans (Inox) M03*30</t>
  </si>
  <si>
    <t>820XMC445</t>
  </si>
  <si>
    <t>M03*20</t>
  </si>
  <si>
    <t>vis six pans (Inox) M03*20</t>
  </si>
  <si>
    <t>820XMC444</t>
  </si>
  <si>
    <t>M12*20 (Inox)</t>
  </si>
  <si>
    <t>vis tête hexagonale M12*20 (Inox)</t>
  </si>
  <si>
    <t>820XMC443</t>
  </si>
  <si>
    <t>M12*100 (Inox)</t>
  </si>
  <si>
    <t>vis tête hexagonale M12*100 (Inox)</t>
  </si>
  <si>
    <t>820XMC442</t>
  </si>
  <si>
    <t>M12*80 (Inox)</t>
  </si>
  <si>
    <t>vis tête hexagonale M12*80 (Inox)</t>
  </si>
  <si>
    <t>820XMC441</t>
  </si>
  <si>
    <t>M12*40 (Inox)</t>
  </si>
  <si>
    <t>vis tête hexagonale M12*40 (Inox)</t>
  </si>
  <si>
    <t>820XMC440</t>
  </si>
  <si>
    <t>M10*120 (Inox)</t>
  </si>
  <si>
    <t>vis tête hexagonale M10*120 (Inox)</t>
  </si>
  <si>
    <t>820XMC439</t>
  </si>
  <si>
    <t>M10*100 (Inox)</t>
  </si>
  <si>
    <t>vis tête hexagonale M10*100 (Inox)</t>
  </si>
  <si>
    <t>820XMC438</t>
  </si>
  <si>
    <t>M10*80 (Inox)</t>
  </si>
  <si>
    <t>vis tête hexagonale M10*80 (Inox)</t>
  </si>
  <si>
    <t>820XMC437</t>
  </si>
  <si>
    <t>M10*40 (Inox)</t>
  </si>
  <si>
    <t>vis tête hexagonale M10*40 (Inox)</t>
  </si>
  <si>
    <t>820XMC436</t>
  </si>
  <si>
    <t>M10*30 (Inox)</t>
  </si>
  <si>
    <t>vis tête hexagonale M10*30 (Inox)</t>
  </si>
  <si>
    <t>820XMC435</t>
  </si>
  <si>
    <t>M10*20 (Inox)</t>
  </si>
  <si>
    <t>vis tête hexagonale M10*20 (Inox)</t>
  </si>
  <si>
    <t>820XMC434</t>
  </si>
  <si>
    <t>M08*50 (Inox)</t>
  </si>
  <si>
    <t>vis tête hexagonale M08*50 (Inox)</t>
  </si>
  <si>
    <t>820XMC433</t>
  </si>
  <si>
    <t>vis tête hexagonale M08*40 (Inox)</t>
  </si>
  <si>
    <t>820XMC432</t>
  </si>
  <si>
    <t>vis tête hexagonale M08*30 (Inox)</t>
  </si>
  <si>
    <t>820XMC431</t>
  </si>
  <si>
    <t>vis tête hexagonale M08*20 (Inox)</t>
  </si>
  <si>
    <t>820XMC430</t>
  </si>
  <si>
    <t>vis tête hexagonale M06*40 (Inox)</t>
  </si>
  <si>
    <t>820XMC429</t>
  </si>
  <si>
    <t>vis tête hexagonale M06*30 (Inox)</t>
  </si>
  <si>
    <t>820XMC428</t>
  </si>
  <si>
    <t>vis tête hexagonale M06*20 (Inox)</t>
  </si>
  <si>
    <t>820XMC427</t>
  </si>
  <si>
    <t>vis tête hexagonale M05*40 (Inox)</t>
  </si>
  <si>
    <t>820XMC426</t>
  </si>
  <si>
    <t>vis tête hexagonale M05*30 (Inox)</t>
  </si>
  <si>
    <t>820XMC425</t>
  </si>
  <si>
    <t>vis tête hexagonale M05*20 (Inox)</t>
  </si>
  <si>
    <t>820XMC424</t>
  </si>
  <si>
    <t>vis tête hexagonale M04*30 (Inox)</t>
  </si>
  <si>
    <t>820XMC423</t>
  </si>
  <si>
    <t>vis tête hexagonale M04*20 (Inox)</t>
  </si>
  <si>
    <t>820XMC422</t>
  </si>
  <si>
    <t>vis tête hexagonale M03*30 (Inox)</t>
  </si>
  <si>
    <t>820XMC421</t>
  </si>
  <si>
    <t>vis tête hexagonale M03*20 (Inox)</t>
  </si>
  <si>
    <t>820XMC420</t>
  </si>
  <si>
    <t>vis six pans (acier) M16*50</t>
  </si>
  <si>
    <t>820XMC419</t>
  </si>
  <si>
    <t>M14*50</t>
  </si>
  <si>
    <t>vis six pans (acier) M14*50</t>
  </si>
  <si>
    <t>820XMC418</t>
  </si>
  <si>
    <t>vis six pans (acier) M12*120</t>
  </si>
  <si>
    <t>820XMC417</t>
  </si>
  <si>
    <t>vis six pans (acier) M12*100</t>
  </si>
  <si>
    <t>820XMC416</t>
  </si>
  <si>
    <t>vis six pans (acier) M12*80</t>
  </si>
  <si>
    <t>820XMC415</t>
  </si>
  <si>
    <t>vis six pans (acier) M12*40</t>
  </si>
  <si>
    <t>820XMC414</t>
  </si>
  <si>
    <t>vis six pans (acier) M10*120</t>
  </si>
  <si>
    <t>820XMC413</t>
  </si>
  <si>
    <t>vis six pans (acier) M10*100</t>
  </si>
  <si>
    <t>820XMC412</t>
  </si>
  <si>
    <t>vis six pans (acier) M10*80</t>
  </si>
  <si>
    <t>820XMC411</t>
  </si>
  <si>
    <t>vis six pans (acier) M10*50</t>
  </si>
  <si>
    <t>820XMC410</t>
  </si>
  <si>
    <t>vis six pans (acier) M10*40</t>
  </si>
  <si>
    <t>820XMC409</t>
  </si>
  <si>
    <t>vis six pans (acier) M10*30</t>
  </si>
  <si>
    <t>820XMC408</t>
  </si>
  <si>
    <t>vis six pans (acier) M10*20</t>
  </si>
  <si>
    <t>820XMC407</t>
  </si>
  <si>
    <t>M08*70</t>
  </si>
  <si>
    <t>vis six pans (acier) M08*70</t>
  </si>
  <si>
    <t>820XMC406</t>
  </si>
  <si>
    <t>vis six pans (acier) M08*50</t>
  </si>
  <si>
    <t>820XMC405</t>
  </si>
  <si>
    <t>vis six pans (acier) M08*40</t>
  </si>
  <si>
    <t>820XMC404</t>
  </si>
  <si>
    <t>vis six pans (acier) M08*30</t>
  </si>
  <si>
    <t>820XMC403</t>
  </si>
  <si>
    <t>vis six pans (acier) M08*20</t>
  </si>
  <si>
    <t>820XMC402</t>
  </si>
  <si>
    <t>M08*15</t>
  </si>
  <si>
    <t>vis six pans (acier) M08*15</t>
  </si>
  <si>
    <t>820XMC401</t>
  </si>
  <si>
    <t>vis six pans (acier) M06*40</t>
  </si>
  <si>
    <t>820XMC400</t>
  </si>
  <si>
    <t>vis six pans (acier) M06*20</t>
  </si>
  <si>
    <t>820XMC399</t>
  </si>
  <si>
    <t xml:space="preserve">vis six pans (acier) M06*20 </t>
  </si>
  <si>
    <t>820XMC398</t>
  </si>
  <si>
    <t>vis six pans (acier) M06*10</t>
  </si>
  <si>
    <t>820XMC397</t>
  </si>
  <si>
    <t>vis six pans (acier) M05*40</t>
  </si>
  <si>
    <t>820XMC396</t>
  </si>
  <si>
    <t>vis six pans (acier) M05*30</t>
  </si>
  <si>
    <t>820XMC395</t>
  </si>
  <si>
    <t>820XMC394</t>
  </si>
  <si>
    <t>vis six pans (acier) M12*50</t>
  </si>
  <si>
    <t>820XMC393</t>
  </si>
  <si>
    <t>M12*30</t>
  </si>
  <si>
    <t>vis six pans (acier) M12*30</t>
  </si>
  <si>
    <t>820XMC392</t>
  </si>
  <si>
    <t>M4*40</t>
  </si>
  <si>
    <t>vis six pans (acier) M4*40</t>
  </si>
  <si>
    <t>820XMC391</t>
  </si>
  <si>
    <t>vis six pans (acier) M05*20</t>
  </si>
  <si>
    <t>820XMC390</t>
  </si>
  <si>
    <t>vis six pans (acier) M04*40</t>
  </si>
  <si>
    <t xml:space="preserve">vis six pans (acier) M04*40 </t>
  </si>
  <si>
    <t>820XMC389</t>
  </si>
  <si>
    <t>vis six pans (acier) M04*30</t>
  </si>
  <si>
    <t>820XMC388</t>
  </si>
  <si>
    <t>vis six pans (acier) M04*20</t>
  </si>
  <si>
    <t>820XMC387</t>
  </si>
  <si>
    <t>vis six pans (acier) M03*30</t>
  </si>
  <si>
    <t>820XMC386</t>
  </si>
  <si>
    <t>vis six pans (acier) M03*20</t>
  </si>
  <si>
    <t>820XMC385</t>
  </si>
  <si>
    <t>M16*80 (acier)</t>
  </si>
  <si>
    <t>vis tête hexagonale M16*80 (acier)</t>
  </si>
  <si>
    <t>820XMC384</t>
  </si>
  <si>
    <t>M16*60 (acier)</t>
  </si>
  <si>
    <t>vis tête hexagonale M16*60 (acier)</t>
  </si>
  <si>
    <t>820XMC383</t>
  </si>
  <si>
    <t>M12*120 (acier)</t>
  </si>
  <si>
    <t>vis tête hexagonale M12*120 (acier)</t>
  </si>
  <si>
    <t>820XMC382</t>
  </si>
  <si>
    <t>M12*100 (acier)</t>
  </si>
  <si>
    <t>vis tête hexagonale M12*100 (acier)</t>
  </si>
  <si>
    <t>820XMC381</t>
  </si>
  <si>
    <t>M12*80 (acier)</t>
  </si>
  <si>
    <t>vis tête hexagonale M12*80 (acier)</t>
  </si>
  <si>
    <t>820XMC380</t>
  </si>
  <si>
    <t>M12*50 (acier)</t>
  </si>
  <si>
    <t>vis tête hexagonale M12*50 (acier)</t>
  </si>
  <si>
    <t>820XMC379</t>
  </si>
  <si>
    <t>M12*40 (acier)</t>
  </si>
  <si>
    <t>vis tête hexagonale M12*40 (acier)</t>
  </si>
  <si>
    <t>820XMC378</t>
  </si>
  <si>
    <t>M12*30 (acier)</t>
  </si>
  <si>
    <t>vis tête hexagonale M12*30 (acier)</t>
  </si>
  <si>
    <t>820XMC377</t>
  </si>
  <si>
    <t>M10*120 (acier)</t>
  </si>
  <si>
    <t>vis tête hexagonale M10*120 (acier)</t>
  </si>
  <si>
    <t>820XMC376</t>
  </si>
  <si>
    <t>M10*100 (acier)</t>
  </si>
  <si>
    <t>vis tête hexagonale M10*100 (acier)</t>
  </si>
  <si>
    <t>820XMC375</t>
  </si>
  <si>
    <t>vis tête hexagonale M10*80 (acier)</t>
  </si>
  <si>
    <t xml:space="preserve">vis tête hexagonale M10*80 (acier) </t>
  </si>
  <si>
    <t>820XMC374</t>
  </si>
  <si>
    <t>M10*50 (acier)  Demi filtage</t>
  </si>
  <si>
    <t>vis tête hexagonale M10*50 (acier)  Demi filtage</t>
  </si>
  <si>
    <t>820XMC373</t>
  </si>
  <si>
    <t>M10*30 (acier)</t>
  </si>
  <si>
    <t>vis tête hexagonale M10*30 (acier)</t>
  </si>
  <si>
    <t>820XMC372</t>
  </si>
  <si>
    <t>vis tête hexagonale M10*20 (acier)</t>
  </si>
  <si>
    <t xml:space="preserve">vis tête hexagonale M10*20 (acier) </t>
  </si>
  <si>
    <t>820XMC371</t>
  </si>
  <si>
    <t>vis tête hexagonale M08*50 (acier)</t>
  </si>
  <si>
    <t xml:space="preserve">vis tête hexagonale M08*50 (acier) </t>
  </si>
  <si>
    <t>820XMC370</t>
  </si>
  <si>
    <t>vis tête hexagonale  acier M08*40</t>
  </si>
  <si>
    <t xml:space="preserve">vis tête hexagonale  acier M08*40 </t>
  </si>
  <si>
    <t>820XMC369</t>
  </si>
  <si>
    <t>vis tête hexagonale M08*30 (acier)</t>
  </si>
  <si>
    <t>820XMC368</t>
  </si>
  <si>
    <t>vis tête hexagonale M08*20 (acier)</t>
  </si>
  <si>
    <t>820XMC367</t>
  </si>
  <si>
    <t>vis tête hexagonale M06*40 (acier)</t>
  </si>
  <si>
    <t>820XMC366</t>
  </si>
  <si>
    <t>vis tête hexagonale M06*30 (acier)</t>
  </si>
  <si>
    <t>820XMC365</t>
  </si>
  <si>
    <t>VIS TH M06*20 (acier)</t>
  </si>
  <si>
    <t>820XMC364</t>
  </si>
  <si>
    <t>VIS TH M05*40 (acier)</t>
  </si>
  <si>
    <t>820XMC363</t>
  </si>
  <si>
    <t>VIS TH M05*30 (acier)</t>
  </si>
  <si>
    <t>820XMC362</t>
  </si>
  <si>
    <t>VIS TH M05*20 (acier)</t>
  </si>
  <si>
    <t>820XMC361</t>
  </si>
  <si>
    <t>M04*30 (acier)</t>
  </si>
  <si>
    <t>VIS TH M04*30 (acier)</t>
  </si>
  <si>
    <t>820XMC360</t>
  </si>
  <si>
    <t>820XMC359</t>
  </si>
  <si>
    <t>820XMC358</t>
  </si>
  <si>
    <t>820XMC357</t>
  </si>
  <si>
    <t>VIS TH M04*20 (acier)</t>
  </si>
  <si>
    <t>820XMC356</t>
  </si>
  <si>
    <t>VIS TH M03*30 (acier)</t>
  </si>
  <si>
    <t>820XMC355</t>
  </si>
  <si>
    <t>VIS TH M03*20 (acier)</t>
  </si>
  <si>
    <t>820XMC354</t>
  </si>
  <si>
    <t>TIREFOND10X50</t>
  </si>
  <si>
    <t xml:space="preserve">TIREFOND10X50 </t>
  </si>
  <si>
    <t>820XMC352</t>
  </si>
  <si>
    <t>RIVET 5/16</t>
  </si>
  <si>
    <t xml:space="preserve">RIVET 5/16 </t>
  </si>
  <si>
    <t>820XMC351</t>
  </si>
  <si>
    <t>M20X60</t>
  </si>
  <si>
    <t>VIS TH (acier)</t>
  </si>
  <si>
    <t>VIS TH (acier) M20X60</t>
  </si>
  <si>
    <t>820XMC350</t>
  </si>
  <si>
    <t>M10X100</t>
  </si>
  <si>
    <t>VIS TH (acier) M10X100</t>
  </si>
  <si>
    <t>820XMC349</t>
  </si>
  <si>
    <t>FER a U 80</t>
  </si>
  <si>
    <t xml:space="preserve">FER a U 80 </t>
  </si>
  <si>
    <t>820XMC274</t>
  </si>
  <si>
    <t>2m/1m EP 4mm</t>
  </si>
  <si>
    <t>TOLE STRIEE NOIR</t>
  </si>
  <si>
    <t>TOLE STRIEE NOIR 2m/1m EP 4mm</t>
  </si>
  <si>
    <t>820XMC273</t>
  </si>
  <si>
    <t>TOLE ACIER</t>
  </si>
  <si>
    <t>TOLE ACIER 2m/1m EP 10mm</t>
  </si>
  <si>
    <t>820XMC272</t>
  </si>
  <si>
    <t>820XMC271</t>
  </si>
  <si>
    <t>Pointe TP N10</t>
  </si>
  <si>
    <t xml:space="preserve">Pointe TP N10 </t>
  </si>
  <si>
    <t>820xmc270</t>
  </si>
  <si>
    <t>D200</t>
  </si>
  <si>
    <t>Châpeau chinois</t>
  </si>
  <si>
    <t>Châpeau chinois D200</t>
  </si>
  <si>
    <t>820XMC269</t>
  </si>
  <si>
    <t>D150</t>
  </si>
  <si>
    <t>Châpeau chinois D150</t>
  </si>
  <si>
    <t>820XMC268</t>
  </si>
  <si>
    <t>D200/320</t>
  </si>
  <si>
    <t>Châpeau chinois D200/320</t>
  </si>
  <si>
    <t>820xmc267</t>
  </si>
  <si>
    <t>D300</t>
  </si>
  <si>
    <t>Châpeau chinois D300</t>
  </si>
  <si>
    <t>820xmc266</t>
  </si>
  <si>
    <t>D350</t>
  </si>
  <si>
    <t>Châpeau chinois D350</t>
  </si>
  <si>
    <t>820xmc265</t>
  </si>
  <si>
    <t>D240/175</t>
  </si>
  <si>
    <t>Châpeau chinois D240/175</t>
  </si>
  <si>
    <t>820xmc264</t>
  </si>
  <si>
    <t>Barre Fer de 12</t>
  </si>
  <si>
    <t xml:space="preserve">Barre Fer de 12 </t>
  </si>
  <si>
    <t>820XMC263</t>
  </si>
  <si>
    <t>Barre Fer de 10</t>
  </si>
  <si>
    <t xml:space="preserve">Barre Fer de 10 </t>
  </si>
  <si>
    <t>820XMC262</t>
  </si>
  <si>
    <t>D45mm/L1000</t>
  </si>
  <si>
    <t>AXE acier rond XC48 D45mm/L1000</t>
  </si>
  <si>
    <t>820XMC261</t>
  </si>
  <si>
    <t>Fer IPE 100EN 6.1M</t>
  </si>
  <si>
    <t xml:space="preserve">Fer IPE 100EN 6.1M </t>
  </si>
  <si>
    <t>820xmc260</t>
  </si>
  <si>
    <t>21.5</t>
  </si>
  <si>
    <t>Scie a cloche</t>
  </si>
  <si>
    <t>Scie a cloche 21.5</t>
  </si>
  <si>
    <t>820XMC259</t>
  </si>
  <si>
    <t>2m/1m EP 3mm</t>
  </si>
  <si>
    <t>TOLE ACIER 2m/1m EP 3mm</t>
  </si>
  <si>
    <t>820XMC258</t>
  </si>
  <si>
    <t>Bache Nilon 4m</t>
  </si>
  <si>
    <t xml:space="preserve">Bache Nilon 4m </t>
  </si>
  <si>
    <t>820XMC257</t>
  </si>
  <si>
    <t>EP10mm*Lar50mm</t>
  </si>
  <si>
    <t>FER PLAT Cuivre</t>
  </si>
  <si>
    <t>FER PLAT Cuivre EP10mm*Lar50mm</t>
  </si>
  <si>
    <t>820XMC256</t>
  </si>
  <si>
    <t>M20*120</t>
  </si>
  <si>
    <t>CHEVILLE METALLIQUE</t>
  </si>
  <si>
    <t>CHEVILLE METALLIQUE M20*120</t>
  </si>
  <si>
    <t>820XMC255</t>
  </si>
  <si>
    <t>CHEVILLE METALLIQUE M10*120</t>
  </si>
  <si>
    <t>820XMC254</t>
  </si>
  <si>
    <t>M05*16</t>
  </si>
  <si>
    <t>Vis six pans (acier)</t>
  </si>
  <si>
    <t>Vis six pans (acier) M05*16</t>
  </si>
  <si>
    <t>820xmc253</t>
  </si>
  <si>
    <t>Vis six pans (acier) M05*10</t>
  </si>
  <si>
    <t>820xmc252</t>
  </si>
  <si>
    <t>M16*30</t>
  </si>
  <si>
    <t>Vis six pans (acier) M16*30</t>
  </si>
  <si>
    <t>820XMC251</t>
  </si>
  <si>
    <t>D40/L1000</t>
  </si>
  <si>
    <t>AXE acier rond XC48 D40/L1000</t>
  </si>
  <si>
    <t>820xmc250</t>
  </si>
  <si>
    <t>écrou frein M16</t>
  </si>
  <si>
    <t>820xmc248</t>
  </si>
  <si>
    <t>M16*90</t>
  </si>
  <si>
    <t>VIS TH (acier) M16*90</t>
  </si>
  <si>
    <t>820XMC247</t>
  </si>
  <si>
    <t>VIS TETE BOMBEE SIXPANS</t>
  </si>
  <si>
    <t>VIS TETE BOMBEE SIXPANS M08*15</t>
  </si>
  <si>
    <t>820XMC246</t>
  </si>
  <si>
    <t>Barreau clavette 14</t>
  </si>
  <si>
    <t xml:space="preserve">Barreau clavette 14 </t>
  </si>
  <si>
    <t>820xmc245</t>
  </si>
  <si>
    <t>Plexiglass 2m/1m</t>
  </si>
  <si>
    <t xml:space="preserve">Plexiglass 2m/1m </t>
  </si>
  <si>
    <t>820xmc244</t>
  </si>
  <si>
    <t>D90mm*200mm</t>
  </si>
  <si>
    <t>Axe en Bronze</t>
  </si>
  <si>
    <t>Axe en Bronze D90mm*200mm</t>
  </si>
  <si>
    <t>820XMC243</t>
  </si>
  <si>
    <t>M14*140</t>
  </si>
  <si>
    <t>Vis six pans (acier) M14*140</t>
  </si>
  <si>
    <t>820XMC242</t>
  </si>
  <si>
    <t>Rondelle Grower M24</t>
  </si>
  <si>
    <t xml:space="preserve">Rondelle Grower M24 </t>
  </si>
  <si>
    <t>820xmc241</t>
  </si>
  <si>
    <t>12.9 demi filetage</t>
  </si>
  <si>
    <t>Vis six pans M24*160</t>
  </si>
  <si>
    <t>Vis six pans M24*160 12.9 demi filetage</t>
  </si>
  <si>
    <t>820XMC240</t>
  </si>
  <si>
    <t>L108*D50.3*EP3mm</t>
  </si>
  <si>
    <t>Ressort acier</t>
  </si>
  <si>
    <t>Ressort acier L108*D50.3*EP3mm</t>
  </si>
  <si>
    <t>820XMC239</t>
  </si>
  <si>
    <t>L48.5*D12*EP3mm</t>
  </si>
  <si>
    <t>Ressort acier L48.5*D12*EP3mm</t>
  </si>
  <si>
    <t>820XMC238</t>
  </si>
  <si>
    <t>vis six pans (Acier)</t>
  </si>
  <si>
    <t>vis six pans (Acier) M12*80</t>
  </si>
  <si>
    <t>820XMC237</t>
  </si>
  <si>
    <t>vis six pans (acier) M08*10</t>
  </si>
  <si>
    <t>820XMC236</t>
  </si>
  <si>
    <t>Tige INOX 3m   D3mm</t>
  </si>
  <si>
    <t xml:space="preserve">Tige INOX 3m   D3mm </t>
  </si>
  <si>
    <t>820XMC235</t>
  </si>
  <si>
    <t>M22*150 8.8</t>
  </si>
  <si>
    <t>Vis six pans (acier) M22*150 8.8</t>
  </si>
  <si>
    <t>820xmc234</t>
  </si>
  <si>
    <t>EP 20mm</t>
  </si>
  <si>
    <t>TOLE ACIER  2m/1m</t>
  </si>
  <si>
    <t>TOLE ACIER  2m/1m EP 20mm</t>
  </si>
  <si>
    <t>820XMC233</t>
  </si>
  <si>
    <t>D22 AVEC BOULON</t>
  </si>
  <si>
    <t>CHEVILLE METALLIQUE D22 AVEC BOULON</t>
  </si>
  <si>
    <t>820xmc232</t>
  </si>
  <si>
    <t>CLOUX N7</t>
  </si>
  <si>
    <t xml:space="preserve">CLOUX N7 </t>
  </si>
  <si>
    <t>820XMC231</t>
  </si>
  <si>
    <t>6...60mm</t>
  </si>
  <si>
    <t>Scie a cloche triangle</t>
  </si>
  <si>
    <t>Scie a cloche triangle 6...60mm</t>
  </si>
  <si>
    <t>820xmc230</t>
  </si>
  <si>
    <t>D200/L100</t>
  </si>
  <si>
    <t>AXE acier rond XC48 D200/L100</t>
  </si>
  <si>
    <t>820xmc229</t>
  </si>
  <si>
    <t>Vis TH (acier)</t>
  </si>
  <si>
    <t>Vis TH (acier) M10*80</t>
  </si>
  <si>
    <t>820XMC228</t>
  </si>
  <si>
    <t>100*100*4</t>
  </si>
  <si>
    <t>Trellis soudes maille</t>
  </si>
  <si>
    <t>Trellis soudes maille 100*100*4</t>
  </si>
  <si>
    <t>820XMC227</t>
  </si>
  <si>
    <t>2m/1m EP 40mm</t>
  </si>
  <si>
    <t>TOLE ACIER 2m/1m EP 40mm</t>
  </si>
  <si>
    <t>820XMC226</t>
  </si>
  <si>
    <t>D20 AVEC BOULON</t>
  </si>
  <si>
    <t>CHEVILLE METALLIQUE D20 AVEC BOULON</t>
  </si>
  <si>
    <t>820xmc225</t>
  </si>
  <si>
    <t>2m/1m EP 6mm</t>
  </si>
  <si>
    <t>TOLE STRIEE</t>
  </si>
  <si>
    <t>TOLE STRIEE 2m/1m EP 6mm</t>
  </si>
  <si>
    <t>820XMC224</t>
  </si>
  <si>
    <t>30*10*6000mm</t>
  </si>
  <si>
    <t>Fer plat acier</t>
  </si>
  <si>
    <t>Fer plat acier 30*10*6000mm</t>
  </si>
  <si>
    <t>820xmc223</t>
  </si>
  <si>
    <t>25*8000*10mm</t>
  </si>
  <si>
    <t>Tole inox 25*8000*10mm</t>
  </si>
  <si>
    <t>820XMC222</t>
  </si>
  <si>
    <t>M05*50</t>
  </si>
  <si>
    <t>VIS A BOIS blanc</t>
  </si>
  <si>
    <t>VIS A BOIS blanc M05*50</t>
  </si>
  <si>
    <t>820xmc221</t>
  </si>
  <si>
    <t>M06*15</t>
  </si>
  <si>
    <t>vis six pans (acier) M06*15</t>
  </si>
  <si>
    <t>820XMC220</t>
  </si>
  <si>
    <t>écrou frein M12</t>
  </si>
  <si>
    <t>820XMC219</t>
  </si>
  <si>
    <t>Bobine etain 60/40</t>
  </si>
  <si>
    <t xml:space="preserve">Bobine etain 60/40 </t>
  </si>
  <si>
    <t>820XMC218</t>
  </si>
  <si>
    <t>Vis TF (acier)</t>
  </si>
  <si>
    <t>Vis TF (acier) M12*100</t>
  </si>
  <si>
    <t>820XMC217</t>
  </si>
  <si>
    <t>7/10 2MX1M</t>
  </si>
  <si>
    <t>TOLE MICRO NERVUREE</t>
  </si>
  <si>
    <t>TOLE MICRO NERVUREE 7/10 2MX1M</t>
  </si>
  <si>
    <t>820xmc216</t>
  </si>
  <si>
    <t>Paumelle a souder 100</t>
  </si>
  <si>
    <t xml:space="preserve">Paumelle a souder 100 </t>
  </si>
  <si>
    <t>820XMC215</t>
  </si>
  <si>
    <t>Vis d'arret</t>
  </si>
  <si>
    <t>Vis d'arret M16*50</t>
  </si>
  <si>
    <t>820XMC214</t>
  </si>
  <si>
    <t>1.5m/3m</t>
  </si>
  <si>
    <t>TOLE INOX EP2mm</t>
  </si>
  <si>
    <t>TOLE INOX EP2mm 1.5m/3m</t>
  </si>
  <si>
    <t>820XMC213</t>
  </si>
  <si>
    <t>electrique</t>
  </si>
  <si>
    <t>Charniere armoire</t>
  </si>
  <si>
    <t>Charniere armoire electrique</t>
  </si>
  <si>
    <t>820XMC212</t>
  </si>
  <si>
    <t>260mm/1500mm</t>
  </si>
  <si>
    <t>TOLE BLEU EP1mm</t>
  </si>
  <si>
    <t>TOLE BLEU EP1mm 260mm/1500mm</t>
  </si>
  <si>
    <t>820XMC211</t>
  </si>
  <si>
    <t>TOLE CLINQUANT 0.02</t>
  </si>
  <si>
    <t xml:space="preserve">TOLE CLINQUANT 0.02 </t>
  </si>
  <si>
    <t>820xmc210</t>
  </si>
  <si>
    <t>TOLE CLINQUANT 0.01</t>
  </si>
  <si>
    <t xml:space="preserve">TOLE CLINQUANT 0.01 </t>
  </si>
  <si>
    <t>820xmc209</t>
  </si>
  <si>
    <t>Ressort acier 19*55   20/10</t>
  </si>
  <si>
    <t xml:space="preserve">Ressort acier 19*55   20/10 </t>
  </si>
  <si>
    <t>820xmc208</t>
  </si>
  <si>
    <t>tige fileté CUIVRE</t>
  </si>
  <si>
    <t>tige fileté CUIVRE M16</t>
  </si>
  <si>
    <t>820XMC207</t>
  </si>
  <si>
    <t>Vis TF PARKER (INOX)</t>
  </si>
  <si>
    <t>Vis TF PARKER (INOX) M06*20</t>
  </si>
  <si>
    <t>820XMC206</t>
  </si>
  <si>
    <t>Pomelle Acier 120</t>
  </si>
  <si>
    <t xml:space="preserve">Pomelle Acier 120 </t>
  </si>
  <si>
    <t>820XMC205</t>
  </si>
  <si>
    <t>TIREFOND 10/70</t>
  </si>
  <si>
    <t xml:space="preserve">TIREFOND 10/70 </t>
  </si>
  <si>
    <t>820XMC204</t>
  </si>
  <si>
    <t>Vis L</t>
  </si>
  <si>
    <t xml:space="preserve">Vis L </t>
  </si>
  <si>
    <t>820XMC203</t>
  </si>
  <si>
    <t>Tirefond</t>
  </si>
  <si>
    <t>Tirefond M12*100</t>
  </si>
  <si>
    <t>820XMC202</t>
  </si>
  <si>
    <t>M22*180</t>
  </si>
  <si>
    <t>VIS TH M22*180</t>
  </si>
  <si>
    <t>820XMC201</t>
  </si>
  <si>
    <t>M22*120</t>
  </si>
  <si>
    <t>VIS TH M22*120</t>
  </si>
  <si>
    <t>820XMC200</t>
  </si>
  <si>
    <t>CLOUX N4</t>
  </si>
  <si>
    <t xml:space="preserve">CLOUX N4 </t>
  </si>
  <si>
    <t>820XMC199</t>
  </si>
  <si>
    <t>TENDEUR GAZ</t>
  </si>
  <si>
    <t xml:space="preserve">TENDEUR GAZ </t>
  </si>
  <si>
    <t>820XMC198</t>
  </si>
  <si>
    <t>Soudure a froid</t>
  </si>
  <si>
    <t>PATE ARAMETAL</t>
  </si>
  <si>
    <t>PATE ARAMETAL Soudure a froid</t>
  </si>
  <si>
    <t>820XMC197</t>
  </si>
  <si>
    <t>écrou frein M14</t>
  </si>
  <si>
    <t xml:space="preserve">écrou frein M14 </t>
  </si>
  <si>
    <t>820XMC196</t>
  </si>
  <si>
    <t>M14*45 PAS FIN</t>
  </si>
  <si>
    <t>vis six pans (acier) M14*45 PAS FIN</t>
  </si>
  <si>
    <t>820XMC195</t>
  </si>
  <si>
    <t>Pâte à RODER</t>
  </si>
  <si>
    <t xml:space="preserve">Pâte à RODER </t>
  </si>
  <si>
    <t>820XMC194</t>
  </si>
  <si>
    <t>8 ER DIN</t>
  </si>
  <si>
    <t>SOCLE VIS</t>
  </si>
  <si>
    <t>SOCLE VIS 8 ER DIN</t>
  </si>
  <si>
    <t>820xmc193</t>
  </si>
  <si>
    <t>EP5mm*Lar50mm</t>
  </si>
  <si>
    <t>FER PLAT Cuivre EP5mm*Lar50mm</t>
  </si>
  <si>
    <t>820XMC190</t>
  </si>
  <si>
    <t>acier</t>
  </si>
  <si>
    <t>Barreau clavette 12</t>
  </si>
  <si>
    <t>Barreau clavette 12 acier</t>
  </si>
  <si>
    <t>820XMC189</t>
  </si>
  <si>
    <t>Barreau clavette 10</t>
  </si>
  <si>
    <t>Barreau clavette 10 ACIER</t>
  </si>
  <si>
    <t>820XMC188</t>
  </si>
  <si>
    <t>Barreau clavette 8</t>
  </si>
  <si>
    <t>Barreau clavette 8 ACIER</t>
  </si>
  <si>
    <t>820XMC187</t>
  </si>
  <si>
    <t>VIS TH M12*140</t>
  </si>
  <si>
    <t xml:space="preserve">VIS TH M12*140 </t>
  </si>
  <si>
    <t>820XMC186</t>
  </si>
  <si>
    <t>VIS A BOIS</t>
  </si>
  <si>
    <t>VIS A BOIS M05*50</t>
  </si>
  <si>
    <t>820XMC185</t>
  </si>
  <si>
    <t>Pointe TP N°7</t>
  </si>
  <si>
    <t xml:space="preserve">Pointe TP N°7 </t>
  </si>
  <si>
    <t>820xmc184</t>
  </si>
  <si>
    <t>GOUPILLE M05*60</t>
  </si>
  <si>
    <t xml:space="preserve">GOUPILLE M05*60 </t>
  </si>
  <si>
    <t>820xmc183</t>
  </si>
  <si>
    <t>Ressort D12 L400</t>
  </si>
  <si>
    <t xml:space="preserve">Ressort D12 L400 </t>
  </si>
  <si>
    <t>820XMC182</t>
  </si>
  <si>
    <t>M06*38mm</t>
  </si>
  <si>
    <t>Vis autoperceuse</t>
  </si>
  <si>
    <t>Vis autoperceuse M06*38mm</t>
  </si>
  <si>
    <t>820XMC181</t>
  </si>
  <si>
    <t>Ecrou Papillon Acier M10</t>
  </si>
  <si>
    <t xml:space="preserve">Ecrou Papillon Acier M10 </t>
  </si>
  <si>
    <t>820XMC180</t>
  </si>
  <si>
    <t>Ecrou Papillon Acier M8</t>
  </si>
  <si>
    <t xml:space="preserve">Ecrou Papillon Acier M8 </t>
  </si>
  <si>
    <t>820XMC179</t>
  </si>
  <si>
    <t>M05*60</t>
  </si>
  <si>
    <t>vis six pans (acier) M05*60</t>
  </si>
  <si>
    <t>820XMC178</t>
  </si>
  <si>
    <t>RONDELLE DE 16</t>
  </si>
  <si>
    <t xml:space="preserve">RONDELLE DE 16 </t>
  </si>
  <si>
    <t>820XMC177</t>
  </si>
  <si>
    <t>Ecrou Papillon Acier M6</t>
  </si>
  <si>
    <t xml:space="preserve">Ecrou Papillon Acier M6 </t>
  </si>
  <si>
    <t>820XMC176</t>
  </si>
  <si>
    <t>Ecrou M22</t>
  </si>
  <si>
    <t xml:space="preserve">Ecrou M22 </t>
  </si>
  <si>
    <t>820XMC175</t>
  </si>
  <si>
    <t>RONDELLE PLATE D10</t>
  </si>
  <si>
    <t xml:space="preserve">RONDELLE PLATE D10 </t>
  </si>
  <si>
    <t>820XMC174</t>
  </si>
  <si>
    <t>VIS TH M08*20</t>
  </si>
  <si>
    <t>820XMC173</t>
  </si>
  <si>
    <t>VIS TETE FRAISEE M10*50</t>
  </si>
  <si>
    <t>820XMC172</t>
  </si>
  <si>
    <t>VIS SIX PANS</t>
  </si>
  <si>
    <t>VIS SIX PANS M12*20</t>
  </si>
  <si>
    <t>820XMC171</t>
  </si>
  <si>
    <t>VIS TH M08*50</t>
  </si>
  <si>
    <t>820XMC170</t>
  </si>
  <si>
    <t>M08*60</t>
  </si>
  <si>
    <t>VIS TH M08*60</t>
  </si>
  <si>
    <t>820XMC169</t>
  </si>
  <si>
    <t>VIS TETE FRAISEE M10*20</t>
  </si>
  <si>
    <t>820XMC168</t>
  </si>
  <si>
    <t>ECROUS M20</t>
  </si>
  <si>
    <t xml:space="preserve">ECROUS M20 </t>
  </si>
  <si>
    <t>820XMC167</t>
  </si>
  <si>
    <t>ECROU DE 16</t>
  </si>
  <si>
    <t xml:space="preserve">ECROU DE 16 </t>
  </si>
  <si>
    <t>820XMC165</t>
  </si>
  <si>
    <t>Rondelle Cuivre</t>
  </si>
  <si>
    <t>Rondelle Cuivre M16</t>
  </si>
  <si>
    <t>820XMC164</t>
  </si>
  <si>
    <t>ECROU DE 12</t>
  </si>
  <si>
    <t xml:space="preserve">ECROU DE 12 </t>
  </si>
  <si>
    <t>820XMC163</t>
  </si>
  <si>
    <t>ECROU M10</t>
  </si>
  <si>
    <t xml:space="preserve">ECROU M10 </t>
  </si>
  <si>
    <t>820XMC162</t>
  </si>
  <si>
    <t>ECROU M8</t>
  </si>
  <si>
    <t xml:space="preserve">ECROU M8 </t>
  </si>
  <si>
    <t>820XMC161</t>
  </si>
  <si>
    <t>Ecrou cuivre</t>
  </si>
  <si>
    <t>Ecrou cuivre M16</t>
  </si>
  <si>
    <t>820XMC160</t>
  </si>
  <si>
    <t>M16*60</t>
  </si>
  <si>
    <t>VIS TH Cuivre</t>
  </si>
  <si>
    <t>VIS TH Cuivre M16*60</t>
  </si>
  <si>
    <t>820XMC159</t>
  </si>
  <si>
    <t>Larg 500mm*long 2000mm</t>
  </si>
  <si>
    <t>FER PLAT EP15mm</t>
  </si>
  <si>
    <t>FER PLAT EP15mm Larg 500mm*long 2000mm</t>
  </si>
  <si>
    <t>820XMC158</t>
  </si>
  <si>
    <t>Larg 700mm*long 2000mm</t>
  </si>
  <si>
    <t>FER PLAT EP10mm</t>
  </si>
  <si>
    <t>FER PLAT EP10mm Larg 700mm*long 2000mm</t>
  </si>
  <si>
    <t>820XMC157</t>
  </si>
  <si>
    <t>Tirefond M10*100</t>
  </si>
  <si>
    <t xml:space="preserve">Tirefond M10*100 </t>
  </si>
  <si>
    <t>820xmc156</t>
  </si>
  <si>
    <t>Tole INOX EP 5mm</t>
  </si>
  <si>
    <t>Tole INOX EP 5mm 2m/1m</t>
  </si>
  <si>
    <t>820XMC155</t>
  </si>
  <si>
    <t>Scie a cloche 22</t>
  </si>
  <si>
    <t>820XMC154</t>
  </si>
  <si>
    <t>Axe Toc OXYDE</t>
  </si>
  <si>
    <t>Stub Acier D16</t>
  </si>
  <si>
    <t>Stub Acier D16 Axe Toc OXYDE</t>
  </si>
  <si>
    <t>820XMC153</t>
  </si>
  <si>
    <t>Bache  6m/10m IMP</t>
  </si>
  <si>
    <t xml:space="preserve">Bache  6m/10m IMP </t>
  </si>
  <si>
    <t>820xmc152</t>
  </si>
  <si>
    <t>M10*90</t>
  </si>
  <si>
    <t>Tirefond M10*90</t>
  </si>
  <si>
    <t>820xmc151</t>
  </si>
  <si>
    <t>M12*180 (acier)</t>
  </si>
  <si>
    <t>Vis TH</t>
  </si>
  <si>
    <t>Vis TH M12*180 (acier)</t>
  </si>
  <si>
    <t>820XMC150</t>
  </si>
  <si>
    <t>1.5m/1m</t>
  </si>
  <si>
    <t>Tole PVC EP15mm</t>
  </si>
  <si>
    <t>Tole PVC EP15mm 1.5m/1m</t>
  </si>
  <si>
    <t>820xmc149</t>
  </si>
  <si>
    <t>Rondelle nevuree Galva</t>
  </si>
  <si>
    <t xml:space="preserve">Rondelle nevuree Galva </t>
  </si>
  <si>
    <t>820XMC148</t>
  </si>
  <si>
    <t>Rondelle vis autotarodeuse</t>
  </si>
  <si>
    <t xml:space="preserve">Rondelle vis autotarodeuse </t>
  </si>
  <si>
    <t>820XMC147</t>
  </si>
  <si>
    <t>Rondelle plate (acier) M22</t>
  </si>
  <si>
    <t>820XMC146</t>
  </si>
  <si>
    <t>M06*80</t>
  </si>
  <si>
    <t>Vis six pans (acier) M06*80</t>
  </si>
  <si>
    <t>820XMC145</t>
  </si>
  <si>
    <t>M06*100</t>
  </si>
  <si>
    <t>Vis six pans (acier) M06*100</t>
  </si>
  <si>
    <t>820XMC144</t>
  </si>
  <si>
    <t>M07</t>
  </si>
  <si>
    <t>Ecrou acier</t>
  </si>
  <si>
    <t>Ecrou acier M07</t>
  </si>
  <si>
    <t>820XMC143</t>
  </si>
  <si>
    <t>Tuyau Spirale acier D40</t>
  </si>
  <si>
    <t xml:space="preserve">Tuyau Spirale acier D40 </t>
  </si>
  <si>
    <t>820XMC142</t>
  </si>
  <si>
    <t>340pcs</t>
  </si>
  <si>
    <t>Coffret joints toriques</t>
  </si>
  <si>
    <t>Coffret joints toriques 340pcs</t>
  </si>
  <si>
    <t>820XMC141</t>
  </si>
  <si>
    <t>M03*10</t>
  </si>
  <si>
    <t>VIS TF Creux</t>
  </si>
  <si>
    <t>VIS TF Creux M03*10</t>
  </si>
  <si>
    <t>820XMC140</t>
  </si>
  <si>
    <t>M04*12</t>
  </si>
  <si>
    <t>Vis TF creux</t>
  </si>
  <si>
    <t>Vis TF creux M04*12</t>
  </si>
  <si>
    <t>820XMC139</t>
  </si>
  <si>
    <t>blanc abas</t>
  </si>
  <si>
    <t>Corde D5</t>
  </si>
  <si>
    <t>Corde D5 blanc abas</t>
  </si>
  <si>
    <t>820XMC138</t>
  </si>
  <si>
    <t>HORS-BORD</t>
  </si>
  <si>
    <t>CORDE DEMARRAGE</t>
  </si>
  <si>
    <t>CORDE DEMARRAGE HORS-BORD</t>
  </si>
  <si>
    <t>820XMC137</t>
  </si>
  <si>
    <t>TUYAU D60 SPIRALE ACIER</t>
  </si>
  <si>
    <t xml:space="preserve">TUYAU D60 SPIRALE ACIER </t>
  </si>
  <si>
    <t>820XMC136</t>
  </si>
  <si>
    <t>FILET RAPPORTEE 8*10</t>
  </si>
  <si>
    <t xml:space="preserve">FILET RAPPORTEE 8*10 </t>
  </si>
  <si>
    <t>820XMC135</t>
  </si>
  <si>
    <t>VIS BOMBEE M8*70</t>
  </si>
  <si>
    <t xml:space="preserve">VIS BOMBEE M8*70 </t>
  </si>
  <si>
    <t>820XMC134</t>
  </si>
  <si>
    <t>JEU DE SCIE A CLOCHE</t>
  </si>
  <si>
    <t xml:space="preserve">JEU DE SCIE A CLOCHE </t>
  </si>
  <si>
    <t>820XMC133</t>
  </si>
  <si>
    <t>M08*100</t>
  </si>
  <si>
    <t>vis six pans (Inox) M08*100</t>
  </si>
  <si>
    <t>820XMC132</t>
  </si>
  <si>
    <t>D10mm</t>
  </si>
  <si>
    <t>TUYAU NIVEAU D'EAU</t>
  </si>
  <si>
    <t>TUYAU NIVEAU D'EAU D10mm</t>
  </si>
  <si>
    <t>820XMC131</t>
  </si>
  <si>
    <t>50/10</t>
  </si>
  <si>
    <t>TOLE ACIER 2m/1m EP</t>
  </si>
  <si>
    <t>TOLE ACIER 2m/1m EP 50/10</t>
  </si>
  <si>
    <t>820XMC130</t>
  </si>
  <si>
    <t>FER UN U 45X60</t>
  </si>
  <si>
    <t xml:space="preserve">FER UN U 45X60 </t>
  </si>
  <si>
    <t>820XMC129</t>
  </si>
  <si>
    <t>ECROU M14</t>
  </si>
  <si>
    <t xml:space="preserve">ECROU M14 </t>
  </si>
  <si>
    <t>820XMC128</t>
  </si>
  <si>
    <t>M18*70</t>
  </si>
  <si>
    <t>VIS TH M18*70</t>
  </si>
  <si>
    <t>820XMC127</t>
  </si>
  <si>
    <t>RACCORD MOULE L3</t>
  </si>
  <si>
    <t xml:space="preserve">RACCORD MOULE L3 </t>
  </si>
  <si>
    <t>820XMC126</t>
  </si>
  <si>
    <t>BOUCHON MOULE L3</t>
  </si>
  <si>
    <t xml:space="preserve">BOUCHON MOULE L3 </t>
  </si>
  <si>
    <t>820XMC125</t>
  </si>
  <si>
    <t>SABOT SOUDURE COUVERCLE</t>
  </si>
  <si>
    <t xml:space="preserve">SABOT SOUDURE COUVERCLE </t>
  </si>
  <si>
    <t>820XMC124</t>
  </si>
  <si>
    <t>TUYAU D50 SPIRALE ACIER</t>
  </si>
  <si>
    <t xml:space="preserve">TUYAU D50 SPIRALE ACIER </t>
  </si>
  <si>
    <t>820XMC123</t>
  </si>
  <si>
    <t>TUYAU D32 SPIRALE ACIER</t>
  </si>
  <si>
    <t xml:space="preserve">TUYAU D32 SPIRALE ACIER </t>
  </si>
  <si>
    <t>820XMC122</t>
  </si>
  <si>
    <t>TUYAU OSV DN32</t>
  </si>
  <si>
    <t xml:space="preserve">TUYAU OSV DN32 </t>
  </si>
  <si>
    <t>820XMC121</t>
  </si>
  <si>
    <t>10KG</t>
  </si>
  <si>
    <t>MASSE A TRANCHER</t>
  </si>
  <si>
    <t>MASSE A TRANCHER 10KG</t>
  </si>
  <si>
    <t>820XMC120</t>
  </si>
  <si>
    <t>Tuyau Heliflex D15</t>
  </si>
  <si>
    <t xml:space="preserve">Tuyau Heliflex D15 </t>
  </si>
  <si>
    <t>820XMC119</t>
  </si>
  <si>
    <t xml:space="preserve">Torche Lampe Frontale_x000D_
</t>
  </si>
  <si>
    <t xml:space="preserve">Torche Lampe Frontale_x000D_
 </t>
  </si>
  <si>
    <t xml:space="preserve">820XMC118_x000D_
</t>
  </si>
  <si>
    <t>TORCHE</t>
  </si>
  <si>
    <t xml:space="preserve">TORCHE </t>
  </si>
  <si>
    <t>820XMC118</t>
  </si>
  <si>
    <t>tige fileté (acier) M04</t>
  </si>
  <si>
    <t>820XMC117</t>
  </si>
  <si>
    <t>M16*80 INOX</t>
  </si>
  <si>
    <t>VIS TH M16*80 INOX</t>
  </si>
  <si>
    <t>820XMC116</t>
  </si>
  <si>
    <t>BAGUE PCM 202320E</t>
  </si>
  <si>
    <t xml:space="preserve">BAGUE PCM 202320E </t>
  </si>
  <si>
    <t>820XMC115</t>
  </si>
  <si>
    <t>BAGUE PCM 161812 E</t>
  </si>
  <si>
    <t xml:space="preserve">BAGUE PCM 161812 E </t>
  </si>
  <si>
    <t>820XMC114</t>
  </si>
  <si>
    <t>EP 20/10</t>
  </si>
  <si>
    <t>TOLE GALVA ONDULE 4MX1M</t>
  </si>
  <si>
    <t>TOLE GALVA ONDULE 4MX1M EP 20/10</t>
  </si>
  <si>
    <t>820XMC113</t>
  </si>
  <si>
    <t>coffret circlips</t>
  </si>
  <si>
    <t xml:space="preserve">coffret circlips </t>
  </si>
  <si>
    <t>820xmc112</t>
  </si>
  <si>
    <t>VIS TH M14*50</t>
  </si>
  <si>
    <t>820XMC111</t>
  </si>
  <si>
    <t>VIS TH M14*40</t>
  </si>
  <si>
    <t>820XMC110</t>
  </si>
  <si>
    <t>VIS TH M6*40</t>
  </si>
  <si>
    <t>820XMC109</t>
  </si>
  <si>
    <t>VIS TH M05*20</t>
  </si>
  <si>
    <t>820XMC108</t>
  </si>
  <si>
    <t>M5*25</t>
  </si>
  <si>
    <t>VIS TH M5*25</t>
  </si>
  <si>
    <t>820XMC107</t>
  </si>
  <si>
    <t>écrou (acier) M30</t>
  </si>
  <si>
    <t>820XMC106</t>
  </si>
  <si>
    <t>M6</t>
  </si>
  <si>
    <t>écrou frein M6</t>
  </si>
  <si>
    <t>820XMC105</t>
  </si>
  <si>
    <t>AXE D20 INOX</t>
  </si>
  <si>
    <t xml:space="preserve">AXE D20 INOX </t>
  </si>
  <si>
    <t>820XMC104</t>
  </si>
  <si>
    <t>STRIP</t>
  </si>
  <si>
    <t>RESSORT ACCOUPLEMENT</t>
  </si>
  <si>
    <t>RESSORT ACCOUPLEMENT STRIP</t>
  </si>
  <si>
    <t>820XMC103</t>
  </si>
  <si>
    <t>CHARBON BACH</t>
  </si>
  <si>
    <t xml:space="preserve">CHARBON BACH </t>
  </si>
  <si>
    <t>820XMC102</t>
  </si>
  <si>
    <t>AXE D4 INOX</t>
  </si>
  <si>
    <t xml:space="preserve">AXE D4 INOX </t>
  </si>
  <si>
    <t>820xmc101</t>
  </si>
  <si>
    <t>CORDE D16</t>
  </si>
  <si>
    <t xml:space="preserve">CORDE D16 </t>
  </si>
  <si>
    <t>820XMC100</t>
  </si>
  <si>
    <t>Cimen COL SAC 25Kg</t>
  </si>
  <si>
    <t xml:space="preserve">Cimen COL SAC 25Kg </t>
  </si>
  <si>
    <t>820XMC099</t>
  </si>
  <si>
    <t>TORCHE DE CASQUE</t>
  </si>
  <si>
    <t xml:space="preserve">TORCHE DE CASQUE </t>
  </si>
  <si>
    <t>820XMC098</t>
  </si>
  <si>
    <t>SCIE A METAUX ACEM 305mm</t>
  </si>
  <si>
    <t xml:space="preserve">SCIE A METAUX ACEM 305mm </t>
  </si>
  <si>
    <t>820XMC097</t>
  </si>
  <si>
    <t>FIL NEURTALIQUE 0.8mm</t>
  </si>
  <si>
    <t xml:space="preserve">FIL NEURTALIQUE 0.8mm </t>
  </si>
  <si>
    <t>820XMC096</t>
  </si>
  <si>
    <t>FRAISE A CARBURE M14</t>
  </si>
  <si>
    <t xml:space="preserve">FRAISE A CARBURE M14 </t>
  </si>
  <si>
    <t>820XMC095</t>
  </si>
  <si>
    <t>VIS AUTOPERCEUSE M6*70</t>
  </si>
  <si>
    <t xml:space="preserve">VIS AUTOPERCEUSE M6*70 </t>
  </si>
  <si>
    <t>820XMC094</t>
  </si>
  <si>
    <t>4.5m/1m</t>
  </si>
  <si>
    <t>TOLE TRANS NERVUREE</t>
  </si>
  <si>
    <t>TOLE TRANS NERVUREE 4.5m/1m</t>
  </si>
  <si>
    <t>820XMC093</t>
  </si>
  <si>
    <t>CHARBON</t>
  </si>
  <si>
    <t xml:space="preserve">CHARBON </t>
  </si>
  <si>
    <t>820XMC092</t>
  </si>
  <si>
    <t>vis six pans (acier) M10*60</t>
  </si>
  <si>
    <t>820XMC091</t>
  </si>
  <si>
    <t>VIS BARDAGE 6X38</t>
  </si>
  <si>
    <t xml:space="preserve">VIS BARDAGE 6X38 </t>
  </si>
  <si>
    <t>820XMC090</t>
  </si>
  <si>
    <t>FER PLAT 40/5 L=6m</t>
  </si>
  <si>
    <t xml:space="preserve">FER PLAT 40/5 L=6m </t>
  </si>
  <si>
    <t>820XMC089</t>
  </si>
  <si>
    <t>M14X50</t>
  </si>
  <si>
    <t>VIS TH (acier) M14X50</t>
  </si>
  <si>
    <t>820XMC088</t>
  </si>
  <si>
    <t>M12X50</t>
  </si>
  <si>
    <t>VIS TH (acier) M12X50</t>
  </si>
  <si>
    <t>820XMC087</t>
  </si>
  <si>
    <t>CYLINDRE CIZA</t>
  </si>
  <si>
    <t xml:space="preserve">CYLINDRE CIZA </t>
  </si>
  <si>
    <t>820XMC086</t>
  </si>
  <si>
    <t>VIS TH 16X100 8/8</t>
  </si>
  <si>
    <t xml:space="preserve">VIS TH 16X100 8/8 </t>
  </si>
  <si>
    <t>820XMC085</t>
  </si>
  <si>
    <t>2</t>
  </si>
  <si>
    <t>Mèche 2</t>
  </si>
  <si>
    <t>820XMC084</t>
  </si>
  <si>
    <t>1.5</t>
  </si>
  <si>
    <t>Mèche 1.5</t>
  </si>
  <si>
    <t>820XMC083</t>
  </si>
  <si>
    <t>POMELLE ALUMINIUM</t>
  </si>
  <si>
    <t xml:space="preserve">POMELLE ALUMINIUM </t>
  </si>
  <si>
    <t>820XMC082</t>
  </si>
  <si>
    <t>PARKER M6</t>
  </si>
  <si>
    <t>vis six pans (acier) PARKER M6</t>
  </si>
  <si>
    <t>820XMC081</t>
  </si>
  <si>
    <t>2m/1m EP 15MM</t>
  </si>
  <si>
    <t>TOLE ACIER NOIR FORTE</t>
  </si>
  <si>
    <t>TOLE ACIER NOIR FORTE 2m/1m EP 15MM</t>
  </si>
  <si>
    <t>820XMC080</t>
  </si>
  <si>
    <t>VIS TH (acier) M16*50</t>
  </si>
  <si>
    <t>820XMC079</t>
  </si>
  <si>
    <t>M16*40</t>
  </si>
  <si>
    <t>VIS TH (acier) M16*40</t>
  </si>
  <si>
    <t>820XMC078</t>
  </si>
  <si>
    <t>VIS TH INOX M14*100</t>
  </si>
  <si>
    <t xml:space="preserve">VIS TH INOX M14*100 </t>
  </si>
  <si>
    <t>820XMC077</t>
  </si>
  <si>
    <t>Rondelle plate (INOX)</t>
  </si>
  <si>
    <t>Rondelle plate (INOX) M18</t>
  </si>
  <si>
    <t>820XMC076</t>
  </si>
  <si>
    <t>Rondelle plate (INOX) M14</t>
  </si>
  <si>
    <t>820XMC075</t>
  </si>
  <si>
    <t>Ecrou INOX</t>
  </si>
  <si>
    <t>Ecrou INOX M14</t>
  </si>
  <si>
    <t>820XMC074</t>
  </si>
  <si>
    <t>TOLE CLINQUANT 0.3</t>
  </si>
  <si>
    <t xml:space="preserve">TOLE CLINQUANT 0.3 </t>
  </si>
  <si>
    <t>820XMC073</t>
  </si>
  <si>
    <t>TOLE CLINQUANT 0.2</t>
  </si>
  <si>
    <t xml:space="preserve">TOLE CLINQUANT 0.2 </t>
  </si>
  <si>
    <t>820XMC072</t>
  </si>
  <si>
    <t>820XMC071</t>
  </si>
  <si>
    <t>TOLE CLINQUANT 0.05</t>
  </si>
  <si>
    <t xml:space="preserve">TOLE CLINQUANT 0.05 </t>
  </si>
  <si>
    <t>820XMC070</t>
  </si>
  <si>
    <t>TOLE CLINQUANT 0.1</t>
  </si>
  <si>
    <t xml:space="preserve">TOLE CLINQUANT 0.1 </t>
  </si>
  <si>
    <t>820XMC069</t>
  </si>
  <si>
    <t>TOLE CLINQUANT 5/10</t>
  </si>
  <si>
    <t xml:space="preserve">TOLE CLINQUANT 5/10 </t>
  </si>
  <si>
    <t>820XMC068</t>
  </si>
  <si>
    <t>200*1000</t>
  </si>
  <si>
    <t>TOLE CLINQUANT 5/10 200*1000</t>
  </si>
  <si>
    <t>820XMC067</t>
  </si>
  <si>
    <t>VIS TH M 12*40</t>
  </si>
  <si>
    <t xml:space="preserve">VIS TH M 12*40 </t>
  </si>
  <si>
    <t>820XMC066</t>
  </si>
  <si>
    <t>VIS TH M 12*30</t>
  </si>
  <si>
    <t xml:space="preserve">VIS TH M 12*30 </t>
  </si>
  <si>
    <t>820XMC065</t>
  </si>
  <si>
    <t>VIS TH INOX M14*90</t>
  </si>
  <si>
    <t xml:space="preserve">VIS TH INOX M14*90 </t>
  </si>
  <si>
    <t>820XMC064</t>
  </si>
  <si>
    <t>VIS TH INOX M16*50</t>
  </si>
  <si>
    <t>820XMC063</t>
  </si>
  <si>
    <t>M16*160</t>
  </si>
  <si>
    <t>VIS TH M16*160</t>
  </si>
  <si>
    <t>820XMC062</t>
  </si>
  <si>
    <t>BOULON 10X50</t>
  </si>
  <si>
    <t xml:space="preserve">BOULON 10X50 </t>
  </si>
  <si>
    <t>820XMC061</t>
  </si>
  <si>
    <t>Tige fileté (INOX) M08</t>
  </si>
  <si>
    <t xml:space="preserve">Tige fileté (INOX) M08 </t>
  </si>
  <si>
    <t>820XMC060</t>
  </si>
  <si>
    <t>FILETE</t>
  </si>
  <si>
    <t>VIS CHC M16*70 DEMI</t>
  </si>
  <si>
    <t>VIS CHC M16*70 DEMI FILETE</t>
  </si>
  <si>
    <t>820XMC059</t>
  </si>
  <si>
    <t>COMPLET</t>
  </si>
  <si>
    <t>VIS CHC M14*60 FILTETAGE</t>
  </si>
  <si>
    <t>VIS CHC M14*60 FILTETAGE COMPLET</t>
  </si>
  <si>
    <t>820XMC058</t>
  </si>
  <si>
    <t>500S</t>
  </si>
  <si>
    <t>BUSE AIR LIQUID MAJOR</t>
  </si>
  <si>
    <t>BUSE AIR LIQUID MAJOR 500S</t>
  </si>
  <si>
    <t>820XMC057</t>
  </si>
  <si>
    <t>LIQUID MAJOR 500S</t>
  </si>
  <si>
    <t>PORTE TUBE CONTACT AIR</t>
  </si>
  <si>
    <t>PORTE TUBE CONTACT AIR LIQUID MAJOR 500S</t>
  </si>
  <si>
    <t>820XMC056</t>
  </si>
  <si>
    <t>MAJOR 500S</t>
  </si>
  <si>
    <t>TUBE CONTACT AIR LIQUID</t>
  </si>
  <si>
    <t>TUBE CONTACT AIR LIQUID MAJOR 500S</t>
  </si>
  <si>
    <t>820XMC055</t>
  </si>
  <si>
    <t>VIS TH M16*40</t>
  </si>
  <si>
    <t>820XMC054</t>
  </si>
  <si>
    <t>TIGE FERMETURE M18</t>
  </si>
  <si>
    <t xml:space="preserve">TIGE FERMETURE M18 </t>
  </si>
  <si>
    <t>820XMC053</t>
  </si>
  <si>
    <t>SCIE HANNIBAL</t>
  </si>
  <si>
    <t xml:space="preserve">SCIE HANNIBAL </t>
  </si>
  <si>
    <t>820XMC052</t>
  </si>
  <si>
    <t>VIS TH M12*60</t>
  </si>
  <si>
    <t>820XMC051</t>
  </si>
  <si>
    <t>écrou (acier) M20</t>
  </si>
  <si>
    <t>820XMC050</t>
  </si>
  <si>
    <t>écrou (acier) M18</t>
  </si>
  <si>
    <t>820XMC049</t>
  </si>
  <si>
    <t>TIGE</t>
  </si>
  <si>
    <t>TIGE M20</t>
  </si>
  <si>
    <t>820XMC048</t>
  </si>
  <si>
    <t>TIGE M18</t>
  </si>
  <si>
    <t>820XMC047</t>
  </si>
  <si>
    <t>M16*120</t>
  </si>
  <si>
    <t>VIS TH M16*120</t>
  </si>
  <si>
    <t>820XMC046</t>
  </si>
  <si>
    <t>M16*100</t>
  </si>
  <si>
    <t>VIS TH M16*100</t>
  </si>
  <si>
    <t>820XMC045</t>
  </si>
  <si>
    <t>M14*100</t>
  </si>
  <si>
    <t>VIS TH M14*100</t>
  </si>
  <si>
    <t>820XMC044</t>
  </si>
  <si>
    <t>M14*80</t>
  </si>
  <si>
    <t>VIS TH M14*80</t>
  </si>
  <si>
    <t>820XMC043</t>
  </si>
  <si>
    <t>M10*70</t>
  </si>
  <si>
    <t>VIS TH M10*70</t>
  </si>
  <si>
    <t>820XMC042</t>
  </si>
  <si>
    <t>VIS TH M12*100</t>
  </si>
  <si>
    <t>820XMC041</t>
  </si>
  <si>
    <t>VIS TH M10*40</t>
  </si>
  <si>
    <t>820XMC040</t>
  </si>
  <si>
    <t>820XMC039</t>
  </si>
  <si>
    <t>820XMC038</t>
  </si>
  <si>
    <t>vis six pans (acier) M06*30</t>
  </si>
  <si>
    <t>820XMC037</t>
  </si>
  <si>
    <t>M06*50</t>
  </si>
  <si>
    <t>vis six pans (acier) M06*50</t>
  </si>
  <si>
    <t>820XMC036</t>
  </si>
  <si>
    <t>vis six pans (acier) M05*50</t>
  </si>
  <si>
    <t>820XMC035</t>
  </si>
  <si>
    <t>2m/1m EP 8</t>
  </si>
  <si>
    <t>TOLE NOIR 2m/1m EP 8</t>
  </si>
  <si>
    <t>820XMC034</t>
  </si>
  <si>
    <t>COUDE REDUCTEUR 1/4 1/8</t>
  </si>
  <si>
    <t xml:space="preserve">COUDE REDUCTEUR 1/4 1/8 </t>
  </si>
  <si>
    <t>820XMC033</t>
  </si>
  <si>
    <t>MEMLON REDUCTEUR 1/4 1/8</t>
  </si>
  <si>
    <t xml:space="preserve">MEMLON REDUCTEUR 1/4 1/8 </t>
  </si>
  <si>
    <t>820XMC032</t>
  </si>
  <si>
    <t>COUSSINET</t>
  </si>
  <si>
    <t xml:space="preserve">COUSSINET </t>
  </si>
  <si>
    <t>820XMC031</t>
  </si>
  <si>
    <t>THERMIQUE</t>
  </si>
  <si>
    <t>BAGUE F55202231</t>
  </si>
  <si>
    <t>BAGUE F55202231 THERMIQUE</t>
  </si>
  <si>
    <t>820XMC030</t>
  </si>
  <si>
    <t>ROULEAUX ISOLANT</t>
  </si>
  <si>
    <t>ROULEAUX ISOLANT THERMIQUE</t>
  </si>
  <si>
    <t>820XMC029</t>
  </si>
  <si>
    <t>GLISSIERE</t>
  </si>
  <si>
    <t xml:space="preserve">GLISSIERE </t>
  </si>
  <si>
    <t>820XMC028</t>
  </si>
  <si>
    <t>ANNEAUX ACIER 63</t>
  </si>
  <si>
    <t xml:space="preserve">ANNEAUX ACIER 63 </t>
  </si>
  <si>
    <t>820XMC027</t>
  </si>
  <si>
    <t>D20</t>
  </si>
  <si>
    <t>tige fileté (acier) D20</t>
  </si>
  <si>
    <t>820XMC026</t>
  </si>
  <si>
    <t>RESSORT A7006324</t>
  </si>
  <si>
    <t xml:space="preserve">RESSORT A7006324 </t>
  </si>
  <si>
    <t>820XMC025</t>
  </si>
  <si>
    <t>VIS TH  M8*50</t>
  </si>
  <si>
    <t xml:space="preserve">VIS TH  M8*50 </t>
  </si>
  <si>
    <t>820XMC024</t>
  </si>
  <si>
    <t>CHEVILLE METALLIQUE M10*10</t>
  </si>
  <si>
    <t>820XMC023</t>
  </si>
  <si>
    <t>CHEVILLE METALLIQUE M12*20</t>
  </si>
  <si>
    <t>820XMC022</t>
  </si>
  <si>
    <t>TIREFOND M10*80</t>
  </si>
  <si>
    <t xml:space="preserve">TIREFOND M10*80 </t>
  </si>
  <si>
    <t>820XMC021</t>
  </si>
  <si>
    <t>4m/1m</t>
  </si>
  <si>
    <t>PLAQUE ONDULEE ZINC</t>
  </si>
  <si>
    <t>PLAQUE ONDULEE ZINC 4m/1m</t>
  </si>
  <si>
    <t>820XMC020</t>
  </si>
  <si>
    <t>TIREFOND M10*50</t>
  </si>
  <si>
    <t xml:space="preserve">TIREFOND M10*50 </t>
  </si>
  <si>
    <t>820XMC019</t>
  </si>
  <si>
    <t>M6*40 (acier)</t>
  </si>
  <si>
    <t>VIS TF</t>
  </si>
  <si>
    <t>VIS TF M6*40 (acier)</t>
  </si>
  <si>
    <t>820XMC018</t>
  </si>
  <si>
    <t>VIS TETE BOMBEE M6*40</t>
  </si>
  <si>
    <t xml:space="preserve">VIS TETE BOMBEE M6*40 </t>
  </si>
  <si>
    <t>820XMC017</t>
  </si>
  <si>
    <t>REGLETTE 60cm</t>
  </si>
  <si>
    <t xml:space="preserve">REGLETTE 60cm </t>
  </si>
  <si>
    <t>820XMC016</t>
  </si>
  <si>
    <t>écrou (acier) M14</t>
  </si>
  <si>
    <t>820XMC015</t>
  </si>
  <si>
    <t>1m</t>
  </si>
  <si>
    <t>AXE D4 INOX 1m</t>
  </si>
  <si>
    <t>820XMC014</t>
  </si>
  <si>
    <t>50*4</t>
  </si>
  <si>
    <t>FER PLAT</t>
  </si>
  <si>
    <t>FER PLAT 50*4</t>
  </si>
  <si>
    <t>820XMC013</t>
  </si>
  <si>
    <t>M06*60 (acier)</t>
  </si>
  <si>
    <t>VIS TH M06*60 (acier)</t>
  </si>
  <si>
    <t>820XMC012</t>
  </si>
  <si>
    <t>VIS SIX PANS M5*50</t>
  </si>
  <si>
    <t xml:space="preserve">VIS SIX PANS M5*50 </t>
  </si>
  <si>
    <t>820XMC011</t>
  </si>
  <si>
    <t>VIS SIX PANS M10*60</t>
  </si>
  <si>
    <t xml:space="preserve">VIS SIX PANS M10*60 </t>
  </si>
  <si>
    <t>820XMC010</t>
  </si>
  <si>
    <t>VIS TH M10*60</t>
  </si>
  <si>
    <t xml:space="preserve">VIS TH M10*60 </t>
  </si>
  <si>
    <t>820XMC009</t>
  </si>
  <si>
    <t>POMELLE ACIER 80</t>
  </si>
  <si>
    <t xml:space="preserve">POMELLE ACIER 80 </t>
  </si>
  <si>
    <t>820XMC008</t>
  </si>
  <si>
    <t>Paumelle 110 style d AMC</t>
  </si>
  <si>
    <t xml:space="preserve">Paumelle 110 style d AMC </t>
  </si>
  <si>
    <t>820XMC007</t>
  </si>
  <si>
    <t>VIS TH (acier) M12*80</t>
  </si>
  <si>
    <t>820XMC006</t>
  </si>
  <si>
    <t>LAME DE SCIE</t>
  </si>
  <si>
    <t xml:space="preserve">LAME DE SCIE </t>
  </si>
  <si>
    <t>820XMC005</t>
  </si>
  <si>
    <t>3m/3m</t>
  </si>
  <si>
    <t>GRILLAGE</t>
  </si>
  <si>
    <t>GRILLAGE 3m/3m</t>
  </si>
  <si>
    <t>820XMC004</t>
  </si>
  <si>
    <t>D250</t>
  </si>
  <si>
    <t>Châpeau chinois D250</t>
  </si>
  <si>
    <t>820XMC003</t>
  </si>
  <si>
    <t>820XMC002</t>
  </si>
  <si>
    <t>2m/1m EP1mm</t>
  </si>
  <si>
    <t>tole galva</t>
  </si>
  <si>
    <t>tole galva 2m/1m EP1mm</t>
  </si>
  <si>
    <t>820XMC001</t>
  </si>
  <si>
    <t>CASQUE</t>
  </si>
  <si>
    <t>VISIERE 436 BLANCHE SANS</t>
  </si>
  <si>
    <t>VISIERE 436 BLANCHE SANS CASQUE</t>
  </si>
  <si>
    <t>820XES038</t>
  </si>
  <si>
    <t>CASQUE VERT 5-RS EN 397</t>
  </si>
  <si>
    <t xml:space="preserve">CASQUE VERT 5-RS EN 397 </t>
  </si>
  <si>
    <t>820XES037</t>
  </si>
  <si>
    <t>820VET006</t>
  </si>
  <si>
    <t>RENFORCEE</t>
  </si>
  <si>
    <t>flexible plastique D40</t>
  </si>
  <si>
    <t>flexible plastique D40 RENFORCEE</t>
  </si>
  <si>
    <t>820TUY002</t>
  </si>
  <si>
    <t>ressort aspiral acier</t>
  </si>
  <si>
    <t>flexible plastique D63</t>
  </si>
  <si>
    <t>flexible plastique D63 ressort aspiral acier</t>
  </si>
  <si>
    <t>820TUY001</t>
  </si>
  <si>
    <t>Tube rond Acier D40</t>
  </si>
  <si>
    <t xml:space="preserve">Tube rond Acier D40 </t>
  </si>
  <si>
    <t>820TUB758</t>
  </si>
  <si>
    <t>50*50</t>
  </si>
  <si>
    <t>Tube carree Noir</t>
  </si>
  <si>
    <t>Tube carree Noir 50*50</t>
  </si>
  <si>
    <t>820TUB757</t>
  </si>
  <si>
    <t>Tube carré30x30</t>
  </si>
  <si>
    <t xml:space="preserve">Tube carré30x30 </t>
  </si>
  <si>
    <t>820TUB756</t>
  </si>
  <si>
    <t>40x40</t>
  </si>
  <si>
    <t>Tube carré inox</t>
  </si>
  <si>
    <t>Tube carré inox 40x40</t>
  </si>
  <si>
    <t>820TUB755</t>
  </si>
  <si>
    <t>20*20*2mm</t>
  </si>
  <si>
    <t>TUBE CARRE ACIER</t>
  </si>
  <si>
    <t>TUBE CARRE ACIER 20*20*2mm</t>
  </si>
  <si>
    <t>820TUB015</t>
  </si>
  <si>
    <t>m</t>
  </si>
  <si>
    <t>Stub INOX D16</t>
  </si>
  <si>
    <t xml:space="preserve">Stub INOX D16 </t>
  </si>
  <si>
    <t>820TUB014</t>
  </si>
  <si>
    <t>TUBE CARRE 50X50 GALVA</t>
  </si>
  <si>
    <t xml:space="preserve">TUBE CARRE 50X50 GALVA </t>
  </si>
  <si>
    <t>820TUB013</t>
  </si>
  <si>
    <t>TUBE CARRE 50X50 INOX</t>
  </si>
  <si>
    <t xml:space="preserve">TUBE CARRE 50X50 INOX </t>
  </si>
  <si>
    <t>820TUB012</t>
  </si>
  <si>
    <t>TUBE IRO</t>
  </si>
  <si>
    <t xml:space="preserve">TUBE IRO </t>
  </si>
  <si>
    <t>820TUB011</t>
  </si>
  <si>
    <t>Stub Acier D20</t>
  </si>
  <si>
    <t xml:space="preserve">Stub Acier D20 </t>
  </si>
  <si>
    <t>820TUB010</t>
  </si>
  <si>
    <t>DIAM=40</t>
  </si>
  <si>
    <t>FER ROND ACIER 42CD4</t>
  </si>
  <si>
    <t>FER ROND ACIER 42CD4 DIAM=40</t>
  </si>
  <si>
    <t>820TUB009</t>
  </si>
  <si>
    <t>TUBE BRONZE</t>
  </si>
  <si>
    <t xml:space="preserve">TUBE BRONZE </t>
  </si>
  <si>
    <t>820TUB008</t>
  </si>
  <si>
    <t>TUBE LAITON D16</t>
  </si>
  <si>
    <t xml:space="preserve">TUBE LAITON D16 </t>
  </si>
  <si>
    <t>820TUB007</t>
  </si>
  <si>
    <t>TUBE LAITON D20</t>
  </si>
  <si>
    <t xml:space="preserve">TUBE LAITON D20 </t>
  </si>
  <si>
    <t>820TUB006</t>
  </si>
  <si>
    <t>TUBE MULTICOUCHE D20</t>
  </si>
  <si>
    <t xml:space="preserve">TUBE MULTICOUCHE D20 </t>
  </si>
  <si>
    <t>820TUB005</t>
  </si>
  <si>
    <t>D25</t>
  </si>
  <si>
    <t>TUBE BARGATAIRE</t>
  </si>
  <si>
    <t>TUBE BARGATAIRE D25</t>
  </si>
  <si>
    <t>820TUB004</t>
  </si>
  <si>
    <t>D250 GALVA 1M</t>
  </si>
  <si>
    <t>TUBE CYLINDRIQUE</t>
  </si>
  <si>
    <t>TUBE CYLINDRIQUE D250 GALVA 1M</t>
  </si>
  <si>
    <t>820TUB003</t>
  </si>
  <si>
    <t>D200 GALVA 1M</t>
  </si>
  <si>
    <t>TUBE CYLINDRIQUE D200 GALVA 1M</t>
  </si>
  <si>
    <t>820TUB002</t>
  </si>
  <si>
    <t>ACIER 6M</t>
  </si>
  <si>
    <t>TUBE CARRE 60X20</t>
  </si>
  <si>
    <t>TUBE CARRE 60X20 ACIER 6M</t>
  </si>
  <si>
    <t>820TUB001</t>
  </si>
  <si>
    <t>Rivet alum 3.9*14</t>
  </si>
  <si>
    <t xml:space="preserve">Rivet alum 3.9*14 </t>
  </si>
  <si>
    <t>820RIV010</t>
  </si>
  <si>
    <t>RIVET 2*14</t>
  </si>
  <si>
    <t xml:space="preserve">RIVET 2*14 </t>
  </si>
  <si>
    <t>820RIV009</t>
  </si>
  <si>
    <t>RIVET 3.8*10</t>
  </si>
  <si>
    <t xml:space="preserve">RIVET 3.8*10 </t>
  </si>
  <si>
    <t>820RIV008</t>
  </si>
  <si>
    <t>RIVET 3.8*20</t>
  </si>
  <si>
    <t xml:space="preserve">RIVET 3.8*20 </t>
  </si>
  <si>
    <t>820RIV007</t>
  </si>
  <si>
    <t>RIVET 4.8*14</t>
  </si>
  <si>
    <t xml:space="preserve">RIVET 4.8*14 </t>
  </si>
  <si>
    <t>820RIV006</t>
  </si>
  <si>
    <t>RIVET 4.8*20</t>
  </si>
  <si>
    <t xml:space="preserve">RIVET 4.8*20 </t>
  </si>
  <si>
    <t>820RIV005</t>
  </si>
  <si>
    <t>RIVET 4.8*16</t>
  </si>
  <si>
    <t xml:space="preserve">RIVET 4.8*16 </t>
  </si>
  <si>
    <t>820RIV004</t>
  </si>
  <si>
    <t>RIVE D=4; L=25</t>
  </si>
  <si>
    <t xml:space="preserve">RIVE D=4; L=25 </t>
  </si>
  <si>
    <t>820RIV003</t>
  </si>
  <si>
    <t>RIVETS GRAND</t>
  </si>
  <si>
    <t xml:space="preserve">RIVETS GRAND </t>
  </si>
  <si>
    <t>820riv002</t>
  </si>
  <si>
    <t>RIVET   PETIT</t>
  </si>
  <si>
    <t xml:space="preserve">RIVET   PETIT </t>
  </si>
  <si>
    <t>820riv001</t>
  </si>
  <si>
    <t>DEBEM BOXER 15</t>
  </si>
  <si>
    <t>Pompe Pneum a membranes</t>
  </si>
  <si>
    <t>Pompe Pneum a membranes DEBEM BOXER 15</t>
  </si>
  <si>
    <t>820POM004</t>
  </si>
  <si>
    <t>Pompe immergee  2CV</t>
  </si>
  <si>
    <t xml:space="preserve">Pompe immergee  2CV </t>
  </si>
  <si>
    <t>820POM003</t>
  </si>
  <si>
    <t>P200/PKPPP/TNU/TF/PTV</t>
  </si>
  <si>
    <t>POMPE A MEMBRANE WILDEN</t>
  </si>
  <si>
    <t>POMPE A MEMBRANE WILDEN P200/PKPPP/TNU/TF/PTV</t>
  </si>
  <si>
    <t>820POM002</t>
  </si>
  <si>
    <t>5 m3/H</t>
  </si>
  <si>
    <t>POMPE IMMERGEE</t>
  </si>
  <si>
    <t>POMPE IMMERGEE 5 m3/H</t>
  </si>
  <si>
    <t>820POM001</t>
  </si>
  <si>
    <t>LAITON G1/8</t>
  </si>
  <si>
    <t>SILENCIEUX</t>
  </si>
  <si>
    <t>SILENCIEUX LAITON G1/8</t>
  </si>
  <si>
    <t>820lai001</t>
  </si>
  <si>
    <t>BARREAU AIMANTE</t>
  </si>
  <si>
    <t xml:space="preserve">BARREAU AIMANTE </t>
  </si>
  <si>
    <t>820LAB004</t>
  </si>
  <si>
    <t>BECHER 100mL</t>
  </si>
  <si>
    <t xml:space="preserve">BECHER 100mL </t>
  </si>
  <si>
    <t>820LAB003</t>
  </si>
  <si>
    <t>FIOLE JAUGEE 100mL</t>
  </si>
  <si>
    <t xml:space="preserve">FIOLE JAUGEE 100mL </t>
  </si>
  <si>
    <t>820LAB002</t>
  </si>
  <si>
    <t>BECHER 250mL</t>
  </si>
  <si>
    <t xml:space="preserve">BECHER 250mL </t>
  </si>
  <si>
    <t>820LAB001</t>
  </si>
  <si>
    <t>JOINT PORTE</t>
  </si>
  <si>
    <t xml:space="preserve">JOINT PORTE </t>
  </si>
  <si>
    <t>820joi001</t>
  </si>
  <si>
    <t>GOUJON D13*40</t>
  </si>
  <si>
    <t xml:space="preserve">GOUJON D13*40 </t>
  </si>
  <si>
    <t>820GOU005</t>
  </si>
  <si>
    <t>Elastique</t>
  </si>
  <si>
    <t>GOUPILLE  D6*100</t>
  </si>
  <si>
    <t>GOUPILLE  D6*100 Elastique</t>
  </si>
  <si>
    <t>820GOU004</t>
  </si>
  <si>
    <t>GOUJON D8*3</t>
  </si>
  <si>
    <t xml:space="preserve">GOUJON D8*3 </t>
  </si>
  <si>
    <t>820gou003</t>
  </si>
  <si>
    <t>GOUJON D10*4</t>
  </si>
  <si>
    <t xml:space="preserve">GOUJON D10*4 </t>
  </si>
  <si>
    <t>820gou002</t>
  </si>
  <si>
    <t>GOUJON D10*3</t>
  </si>
  <si>
    <t xml:space="preserve">GOUJON D10*3 </t>
  </si>
  <si>
    <t>820gou001</t>
  </si>
  <si>
    <t>Disque a ebarber 115</t>
  </si>
  <si>
    <t xml:space="preserve">Disque a ebarber 115 </t>
  </si>
  <si>
    <t>820DIS764</t>
  </si>
  <si>
    <t>Disque acier 125</t>
  </si>
  <si>
    <t xml:space="preserve">Disque acier 125 </t>
  </si>
  <si>
    <t>820DIS763</t>
  </si>
  <si>
    <t>Disque acier 115</t>
  </si>
  <si>
    <t xml:space="preserve">Disque acier 115 </t>
  </si>
  <si>
    <t>820DIS762</t>
  </si>
  <si>
    <t>Disque a lamelle 125</t>
  </si>
  <si>
    <t xml:space="preserve">Disque a lamelle 125 </t>
  </si>
  <si>
    <t>820DIS014</t>
  </si>
  <si>
    <t>COUPE</t>
  </si>
  <si>
    <t>Disque 125 INOX</t>
  </si>
  <si>
    <t>Disque 125 INOX COUPE</t>
  </si>
  <si>
    <t>820DIS013</t>
  </si>
  <si>
    <t>Disque 230/6.4</t>
  </si>
  <si>
    <t xml:space="preserve">Disque 230/6.4 </t>
  </si>
  <si>
    <t>820DIS012</t>
  </si>
  <si>
    <t>Disque 300*25 pour tronçonneuse</t>
  </si>
  <si>
    <t xml:space="preserve">Disque 300*25 pour tronçonneuse </t>
  </si>
  <si>
    <t>820DIS011</t>
  </si>
  <si>
    <t>DISQUE ACEM 230</t>
  </si>
  <si>
    <t xml:space="preserve">DISQUE ACEM 230 </t>
  </si>
  <si>
    <t>820DIS010</t>
  </si>
  <si>
    <t>DISQUE INOX 230</t>
  </si>
  <si>
    <t>DISQUE INOX 230 COUPE</t>
  </si>
  <si>
    <t>820DIS009</t>
  </si>
  <si>
    <t>TRONCONNEUSE</t>
  </si>
  <si>
    <t>DISQUE INOX 115 POUR</t>
  </si>
  <si>
    <t>DISQUE INOX 115 POUR TRONCONNEUSE</t>
  </si>
  <si>
    <t>820DIS008</t>
  </si>
  <si>
    <t>SCIE CIRCULAIRE</t>
  </si>
  <si>
    <t>DISQUE ACIER 230 POUR</t>
  </si>
  <si>
    <t>DISQUE ACIER 230 POUR SCIE CIRCULAIRE</t>
  </si>
  <si>
    <t>820DIS007</t>
  </si>
  <si>
    <t>DISQUE ACIER 230</t>
  </si>
  <si>
    <t xml:space="preserve">DISQUE ACIER 230 </t>
  </si>
  <si>
    <t>820DIS006</t>
  </si>
  <si>
    <t>Disque a lamelle 115</t>
  </si>
  <si>
    <t xml:space="preserve">Disque a lamelle 115 </t>
  </si>
  <si>
    <t>820DIS005</t>
  </si>
  <si>
    <t>820dis004</t>
  </si>
  <si>
    <t>Disque Ebarber 230</t>
  </si>
  <si>
    <t xml:space="preserve">Disque Ebarber 230 </t>
  </si>
  <si>
    <t>820DIS003</t>
  </si>
  <si>
    <t>Disque Ebarber 125</t>
  </si>
  <si>
    <t xml:space="preserve">Disque Ebarber 125 </t>
  </si>
  <si>
    <t>820DIS002</t>
  </si>
  <si>
    <t>Disque Ebarber 180</t>
  </si>
  <si>
    <t xml:space="preserve">Disque Ebarber 180 </t>
  </si>
  <si>
    <t>820DIS001</t>
  </si>
  <si>
    <t>CORNIER GALVA 35X35</t>
  </si>
  <si>
    <t xml:space="preserve">CORNIER GALVA 35X35 </t>
  </si>
  <si>
    <t>820COR771</t>
  </si>
  <si>
    <t>40*40</t>
  </si>
  <si>
    <t>CORNIER INOX</t>
  </si>
  <si>
    <t>CORNIER INOX 40*40</t>
  </si>
  <si>
    <t>820COR770</t>
  </si>
  <si>
    <t>CORNIER EGALE 50X50</t>
  </si>
  <si>
    <t xml:space="preserve">CORNIER EGALE 50X50 </t>
  </si>
  <si>
    <t>820COR769</t>
  </si>
  <si>
    <t>CORNIER EGALE 60X6</t>
  </si>
  <si>
    <t xml:space="preserve">CORNIER EGALE 60X6 </t>
  </si>
  <si>
    <t>820COR768</t>
  </si>
  <si>
    <t>CORNIERE 25</t>
  </si>
  <si>
    <t xml:space="preserve">CORNIERE 25 </t>
  </si>
  <si>
    <t>820COR767</t>
  </si>
  <si>
    <t>CORNIER 60</t>
  </si>
  <si>
    <t xml:space="preserve">CORNIER 60 </t>
  </si>
  <si>
    <t>820COR666</t>
  </si>
  <si>
    <t>CORNIER Noir 40*40</t>
  </si>
  <si>
    <t xml:space="preserve">CORNIER Noir 40*40 </t>
  </si>
  <si>
    <t>820cor001</t>
  </si>
  <si>
    <t>20/27</t>
  </si>
  <si>
    <t>BOUCHON GALVA</t>
  </si>
  <si>
    <t>BOUCHON GALVA 20/27</t>
  </si>
  <si>
    <t>820BOU002</t>
  </si>
  <si>
    <t>D32</t>
  </si>
  <si>
    <t>BOUCHON GALVA D32</t>
  </si>
  <si>
    <t>820bou001</t>
  </si>
  <si>
    <t>3,2</t>
  </si>
  <si>
    <t>Baguette de soudure</t>
  </si>
  <si>
    <t>Baguette de soudure 3,2</t>
  </si>
  <si>
    <t>820BAG761</t>
  </si>
  <si>
    <t>Acier 3,2</t>
  </si>
  <si>
    <t>Baguette de soudure Acier 3,2</t>
  </si>
  <si>
    <t>820BAG760</t>
  </si>
  <si>
    <t>BOBINE 1.2mm INOX</t>
  </si>
  <si>
    <t xml:space="preserve">BOBINE 1.2mm INOX </t>
  </si>
  <si>
    <t>820BAG019</t>
  </si>
  <si>
    <t>PAQUET BAGUETTE INOX 2.5</t>
  </si>
  <si>
    <t xml:space="preserve">PAQUET BAGUETTE INOX 2.5 </t>
  </si>
  <si>
    <t>820BAG018</t>
  </si>
  <si>
    <t>Baguette Bronze</t>
  </si>
  <si>
    <t xml:space="preserve">Baguette Bronze </t>
  </si>
  <si>
    <t>820BAG017</t>
  </si>
  <si>
    <t>Baguette Castelin</t>
  </si>
  <si>
    <t xml:space="preserve">Baguette Castelin </t>
  </si>
  <si>
    <t>820BAG016</t>
  </si>
  <si>
    <t>BUSE 1/4 S10</t>
  </si>
  <si>
    <t xml:space="preserve">BUSE 1/4 S10 </t>
  </si>
  <si>
    <t>820BAG015</t>
  </si>
  <si>
    <t>BAGUETTE  ALUMINIUM 3,2</t>
  </si>
  <si>
    <t xml:space="preserve">BAGUETTE  ALUMINIUM 3,2 </t>
  </si>
  <si>
    <t>820BAG014</t>
  </si>
  <si>
    <t>BAGUETTE  INOX 3,2</t>
  </si>
  <si>
    <t xml:space="preserve">BAGUETTE  INOX 3,2 </t>
  </si>
  <si>
    <t>820BAG013</t>
  </si>
  <si>
    <t>PAQUET BAGUETTE INOX 3.2</t>
  </si>
  <si>
    <t xml:space="preserve">PAQUET BAGUETTE INOX 3.2 </t>
  </si>
  <si>
    <t>820BAG011</t>
  </si>
  <si>
    <t>PAQUET BAGUETTE ELECTRODE 3.2</t>
  </si>
  <si>
    <t xml:space="preserve">PAQUET BAGUETTE ELECTRODE 3.2 </t>
  </si>
  <si>
    <t>820BAG010</t>
  </si>
  <si>
    <t>BAGUETTE ELECTRODE 4 3.2</t>
  </si>
  <si>
    <t xml:space="preserve">BAGUETTE ELECTRODE 4 3.2 </t>
  </si>
  <si>
    <t>820BAG009</t>
  </si>
  <si>
    <t>ELECTRODE 3.2</t>
  </si>
  <si>
    <t>PAQUET BAGUETTE</t>
  </si>
  <si>
    <t>820BAG008</t>
  </si>
  <si>
    <t>BAGUETTE  ELECTRODE 3.2</t>
  </si>
  <si>
    <t xml:space="preserve">BAGUETTE  ELECTRODE 3.2 </t>
  </si>
  <si>
    <t>820BAG007</t>
  </si>
  <si>
    <t>BAGUETTE  ELECTRODE 2,5</t>
  </si>
  <si>
    <t xml:space="preserve">BAGUETTE  ELECTRODE 2,5 </t>
  </si>
  <si>
    <t>820BAG006</t>
  </si>
  <si>
    <t>BAGUETTE ELECTRODE 4</t>
  </si>
  <si>
    <t xml:space="preserve">BAGUETTE ELECTRODE 4 </t>
  </si>
  <si>
    <t>820BAG005</t>
  </si>
  <si>
    <t>15Kg ACIER</t>
  </si>
  <si>
    <t>BOBINE 1.6mm</t>
  </si>
  <si>
    <t>BOBINE 1.6mm 15Kg ACIER</t>
  </si>
  <si>
    <t>820BAG003</t>
  </si>
  <si>
    <t>BOBINE 1.2mm 15Kg</t>
  </si>
  <si>
    <t>BOBINE 1.2mm 15Kg ACIER</t>
  </si>
  <si>
    <t>820BAG002</t>
  </si>
  <si>
    <t>SEMI AUTOMATIQUE</t>
  </si>
  <si>
    <t>BUSE DE SOUDURE</t>
  </si>
  <si>
    <t>BUSE DE SOUDURE SEMI AUTOMATIQUE</t>
  </si>
  <si>
    <t>820BAG001</t>
  </si>
  <si>
    <t>Papier abrasif P220</t>
  </si>
  <si>
    <t xml:space="preserve">Papier abrasif P220 </t>
  </si>
  <si>
    <t>820ABR018</t>
  </si>
  <si>
    <t>Papier abrasif G1200</t>
  </si>
  <si>
    <t xml:space="preserve">Papier abrasif G1200 </t>
  </si>
  <si>
    <t>820ABR017</t>
  </si>
  <si>
    <t>Papier abrasif N400</t>
  </si>
  <si>
    <t xml:space="preserve">Papier abrasif N400 </t>
  </si>
  <si>
    <t>820ABR016</t>
  </si>
  <si>
    <t>Papier abrasif G600</t>
  </si>
  <si>
    <t xml:space="preserve">Papier abrasif G600 </t>
  </si>
  <si>
    <t>820ABR015</t>
  </si>
  <si>
    <t>PAPIER ABRASIF 800</t>
  </si>
  <si>
    <t xml:space="preserve">PAPIER ABRASIF 800 </t>
  </si>
  <si>
    <t>820ABR014</t>
  </si>
  <si>
    <t>PAPIER ABRASIF 150</t>
  </si>
  <si>
    <t xml:space="preserve">PAPIER ABRASIF 150 </t>
  </si>
  <si>
    <t>820ABR013</t>
  </si>
  <si>
    <t>PAPIER ABRASIF 40 NOIR</t>
  </si>
  <si>
    <t xml:space="preserve">PAPIER ABRASIF 40 NOIR </t>
  </si>
  <si>
    <t>820ABR012</t>
  </si>
  <si>
    <t>DOUILLE E27</t>
  </si>
  <si>
    <t xml:space="preserve">DOUILLE E27 </t>
  </si>
  <si>
    <t>815XPE385</t>
  </si>
  <si>
    <t>CANAUX ALUMINIUM</t>
  </si>
  <si>
    <t xml:space="preserve">CANAUX ALUMINIUM </t>
  </si>
  <si>
    <t>815XPE384</t>
  </si>
  <si>
    <t>Prise carree 2P+T 45992S</t>
  </si>
  <si>
    <t xml:space="preserve">Prise carree 2P+T 45992S </t>
  </si>
  <si>
    <t>815XPE356</t>
  </si>
  <si>
    <t>Fiche Male 2P+T 16A PCE</t>
  </si>
  <si>
    <t xml:space="preserve">Fiche Male 2P+T 16A PCE </t>
  </si>
  <si>
    <t>815XPE355</t>
  </si>
  <si>
    <t>25A  380V</t>
  </si>
  <si>
    <t>Fiche Male 3P+T</t>
  </si>
  <si>
    <t>Fiche Male 3P+T 25A  380V</t>
  </si>
  <si>
    <t>815XPE354</t>
  </si>
  <si>
    <t>Scotch chatterton</t>
  </si>
  <si>
    <t xml:space="preserve">Scotch chatterton </t>
  </si>
  <si>
    <t>815XPE353</t>
  </si>
  <si>
    <t>AMPERMETER 400A</t>
  </si>
  <si>
    <t xml:space="preserve">AMPERMETER 400A </t>
  </si>
  <si>
    <t>815XPE352</t>
  </si>
  <si>
    <t>Ventilateur 220v</t>
  </si>
  <si>
    <t xml:space="preserve">Ventilateur 220v </t>
  </si>
  <si>
    <t>815XPE351</t>
  </si>
  <si>
    <t>Agraffeuse pour serre câble</t>
  </si>
  <si>
    <t xml:space="preserve">Agraffeuse pour serre câble </t>
  </si>
  <si>
    <t>815XPE350</t>
  </si>
  <si>
    <t>Fiche Male 3P+T 32A PCE</t>
  </si>
  <si>
    <t xml:space="preserve">Fiche Male 3P+T 32A PCE </t>
  </si>
  <si>
    <t>815XPE349</t>
  </si>
  <si>
    <t>Fiche mâle 220V 16A</t>
  </si>
  <si>
    <t xml:space="preserve">Fiche mâle 220V 16A </t>
  </si>
  <si>
    <t>815XPE348</t>
  </si>
  <si>
    <t>380-415V</t>
  </si>
  <si>
    <t>Fiche femelle 3P+T 32A-6/</t>
  </si>
  <si>
    <t>Fiche femelle 3P+T 32A-6/ 380-415V</t>
  </si>
  <si>
    <t>815XPE347</t>
  </si>
  <si>
    <t>220-250V</t>
  </si>
  <si>
    <t>Fiche femelle 2P+T 16A</t>
  </si>
  <si>
    <t>Fiche femelle 2P+T 16A 220-250V</t>
  </si>
  <si>
    <t>815XPE346</t>
  </si>
  <si>
    <t>FICHE MALE 3P+T 32A</t>
  </si>
  <si>
    <t>FICHE MALE 3P+T 32A 380-415V</t>
  </si>
  <si>
    <t>815XPE345</t>
  </si>
  <si>
    <t>Fiche mâle 220v</t>
  </si>
  <si>
    <t xml:space="preserve">Fiche mâle 220v </t>
  </si>
  <si>
    <t>815XPE344</t>
  </si>
  <si>
    <t>94.02,5MA</t>
  </si>
  <si>
    <t>Socle pour rélais</t>
  </si>
  <si>
    <t>Socle pour rélais 94.02,5MA</t>
  </si>
  <si>
    <t>815XPE343</t>
  </si>
  <si>
    <t>90.21,5MA</t>
  </si>
  <si>
    <t>Socle pour rélais 90.21,5MA</t>
  </si>
  <si>
    <t>815XPE342</t>
  </si>
  <si>
    <t>Serre câble plastique 500 mm</t>
  </si>
  <si>
    <t xml:space="preserve">Serre câble plastique 500 mm </t>
  </si>
  <si>
    <t>815XPE341</t>
  </si>
  <si>
    <t>7,2x400mm</t>
  </si>
  <si>
    <t>serre câble plastique</t>
  </si>
  <si>
    <t>serre câble plastique 7,2x400mm</t>
  </si>
  <si>
    <t>815XPE340</t>
  </si>
  <si>
    <t>4,8x300mm</t>
  </si>
  <si>
    <t>serre câble plastique 4,8x300mm</t>
  </si>
  <si>
    <t>815XPE339</t>
  </si>
  <si>
    <t>4,8*200</t>
  </si>
  <si>
    <t>Serre câble plastique</t>
  </si>
  <si>
    <t>Serre câble plastique 4,8*200</t>
  </si>
  <si>
    <t>815XPE338</t>
  </si>
  <si>
    <t>2,5x100</t>
  </si>
  <si>
    <t>serre câble plastique 2,5x100</t>
  </si>
  <si>
    <t>815XPE337</t>
  </si>
  <si>
    <t>prise apparent</t>
  </si>
  <si>
    <t xml:space="preserve">prise apparent </t>
  </si>
  <si>
    <t>815XPE325</t>
  </si>
  <si>
    <t>interrupteur apparent</t>
  </si>
  <si>
    <t xml:space="preserve">interrupteur apparent </t>
  </si>
  <si>
    <t>815XPE324</t>
  </si>
  <si>
    <t>Embou fil D2.5</t>
  </si>
  <si>
    <t xml:space="preserve">Embou fil D2.5 </t>
  </si>
  <si>
    <t>815XPE315</t>
  </si>
  <si>
    <t>Embou Fil E10-12</t>
  </si>
  <si>
    <t xml:space="preserve">Embou Fil E10-12 </t>
  </si>
  <si>
    <t>815XPE314</t>
  </si>
  <si>
    <t>FESTO</t>
  </si>
  <si>
    <t>CHAPE FEMELLE SG-M6</t>
  </si>
  <si>
    <t>CHAPE FEMELLE SG-M6 FESTO</t>
  </si>
  <si>
    <t>815XPE313</t>
  </si>
  <si>
    <t>PLOTS 20X18X15</t>
  </si>
  <si>
    <t>domino en céramique 2</t>
  </si>
  <si>
    <t>domino en céramique 2 PLOTS 20X18X15</t>
  </si>
  <si>
    <t>815XPE312</t>
  </si>
  <si>
    <t>emergency control unit</t>
  </si>
  <si>
    <t xml:space="preserve">emergency control unit </t>
  </si>
  <si>
    <t>815XPE311</t>
  </si>
  <si>
    <t>embouts fil 6mm</t>
  </si>
  <si>
    <t xml:space="preserve">embouts fil 6mm </t>
  </si>
  <si>
    <t>815XPE310</t>
  </si>
  <si>
    <t>Orangé</t>
  </si>
  <si>
    <t>embouts fil 4mm</t>
  </si>
  <si>
    <t>embouts fil 4mm Orangé</t>
  </si>
  <si>
    <t>815XPE309</t>
  </si>
  <si>
    <t>Gris</t>
  </si>
  <si>
    <t>embouts fil 2,5mm</t>
  </si>
  <si>
    <t>embouts fil 2,5mm Gris</t>
  </si>
  <si>
    <t>815XPE308</t>
  </si>
  <si>
    <t>Noir</t>
  </si>
  <si>
    <t>embouts fil 1,5mm</t>
  </si>
  <si>
    <t>embouts fil 1,5mm Noir</t>
  </si>
  <si>
    <t>815XPE307</t>
  </si>
  <si>
    <t>6mm(barette)</t>
  </si>
  <si>
    <t>domino en plastique</t>
  </si>
  <si>
    <t>domino en plastique 6mm(barette)</t>
  </si>
  <si>
    <t>815XPE304</t>
  </si>
  <si>
    <t>4mm(barette)</t>
  </si>
  <si>
    <t>domino en plastique 4mm(barette)</t>
  </si>
  <si>
    <t>815XPE303</t>
  </si>
  <si>
    <t>(barette)</t>
  </si>
  <si>
    <t>domino en plastique 2,5mm</t>
  </si>
  <si>
    <t>domino en plastique 2,5mm (barette)</t>
  </si>
  <si>
    <t>815XPE302</t>
  </si>
  <si>
    <t>16mm(barette)</t>
  </si>
  <si>
    <t>domino en plastique 50A</t>
  </si>
  <si>
    <t>domino en plastique 50A 16mm(barette)</t>
  </si>
  <si>
    <t>815XPE301</t>
  </si>
  <si>
    <t>domino en plastique 10mm (barette)</t>
  </si>
  <si>
    <t xml:space="preserve">domino en plastique 10mm (barette) </t>
  </si>
  <si>
    <t>815XPE300</t>
  </si>
  <si>
    <t>3x6mm</t>
  </si>
  <si>
    <t>domino en céramique</t>
  </si>
  <si>
    <t>domino en céramique 3x6mm</t>
  </si>
  <si>
    <t>815XPE299</t>
  </si>
  <si>
    <t>3x4mm</t>
  </si>
  <si>
    <t>domino en céramique 3x4mm</t>
  </si>
  <si>
    <t>815XPE298</t>
  </si>
  <si>
    <t>2x6mm</t>
  </si>
  <si>
    <t>domino en céramique 2x6mm</t>
  </si>
  <si>
    <t>815XPE297</t>
  </si>
  <si>
    <t>2x4mm</t>
  </si>
  <si>
    <t>domino en céramique 2x4mm</t>
  </si>
  <si>
    <t>815XPE296</t>
  </si>
  <si>
    <t>2x2,5mm</t>
  </si>
  <si>
    <t>domino en céramique 2x2,5mm</t>
  </si>
  <si>
    <t>815XPE295</t>
  </si>
  <si>
    <t>chemin de câble  30cm</t>
  </si>
  <si>
    <t xml:space="preserve">chemin de câble  30cm </t>
  </si>
  <si>
    <t>815XPE270</t>
  </si>
  <si>
    <t>chemin de câble 100mm</t>
  </si>
  <si>
    <t xml:space="preserve">chemin de câble 100mm </t>
  </si>
  <si>
    <t>815XPE269</t>
  </si>
  <si>
    <t>Bornier 35mm</t>
  </si>
  <si>
    <t xml:space="preserve">Bornier 35mm </t>
  </si>
  <si>
    <t>815XPE253</t>
  </si>
  <si>
    <t>NC ? 22 mm</t>
  </si>
  <si>
    <t>Bouton poussoir étanche</t>
  </si>
  <si>
    <t>Bouton poussoir étanche NC ? 22 mm</t>
  </si>
  <si>
    <t>815XPE252</t>
  </si>
  <si>
    <t>NO ? 22 mm</t>
  </si>
  <si>
    <t>Bouton poussoir étanche NO ? 22 mm</t>
  </si>
  <si>
    <t>815XPE251</t>
  </si>
  <si>
    <t>Bouton poussoir</t>
  </si>
  <si>
    <t>Bouton poussoir NC ? 22 mm</t>
  </si>
  <si>
    <t>815XPE250</t>
  </si>
  <si>
    <t>Bouton poussoir NO ? 22 mm</t>
  </si>
  <si>
    <t>815XPE249</t>
  </si>
  <si>
    <t>Bornier 4mm</t>
  </si>
  <si>
    <t xml:space="preserve">Bornier 4mm </t>
  </si>
  <si>
    <t>815XPE248</t>
  </si>
  <si>
    <t>Condensateur 12,5</t>
  </si>
  <si>
    <t xml:space="preserve">Condensateur 12,5 </t>
  </si>
  <si>
    <t>815XPE245</t>
  </si>
  <si>
    <t>165*140*63</t>
  </si>
  <si>
    <t xml:space="preserve">Coffret aluminuim IP66_x000D_
</t>
  </si>
  <si>
    <t>Coffret aluminuim IP66_x000D_
 165*140*63</t>
  </si>
  <si>
    <t>815XPE197</t>
  </si>
  <si>
    <t>2000/850/475</t>
  </si>
  <si>
    <t xml:space="preserve">ARMOIRE ELECTRIQUE _x000D_
</t>
  </si>
  <si>
    <t>ARMOIRE ELECTRIQUE _x000D_
 2000/850/475</t>
  </si>
  <si>
    <t>815XPE196</t>
  </si>
  <si>
    <t>Double</t>
  </si>
  <si>
    <t>Reglette etanche 120</t>
  </si>
  <si>
    <t>Reglette etanche 120 Double</t>
  </si>
  <si>
    <t>815XPE195</t>
  </si>
  <si>
    <t>Repere Fil "9" 1.5-4</t>
  </si>
  <si>
    <t xml:space="preserve">Repere Fil "9" 1.5-4 </t>
  </si>
  <si>
    <t>815xpe194</t>
  </si>
  <si>
    <t>Repere Fil "8" 1.5-4</t>
  </si>
  <si>
    <t xml:space="preserve">Repere Fil "8" 1.5-4 </t>
  </si>
  <si>
    <t>815xpe193</t>
  </si>
  <si>
    <t>Repere Fil "7" 1.5-4</t>
  </si>
  <si>
    <t xml:space="preserve">Repere Fil "7" 1.5-4 </t>
  </si>
  <si>
    <t>815xpe192</t>
  </si>
  <si>
    <t>Repere Fil "6"1.5-4</t>
  </si>
  <si>
    <t xml:space="preserve">Repere Fil "6"1.5-4 </t>
  </si>
  <si>
    <t>815xpe191</t>
  </si>
  <si>
    <t>Repere Fil "5"1.5-4</t>
  </si>
  <si>
    <t xml:space="preserve">Repere Fil "5"1.5-4 </t>
  </si>
  <si>
    <t>815xpe190</t>
  </si>
  <si>
    <t>Repere Fil "4"1.5-4</t>
  </si>
  <si>
    <t xml:space="preserve">Repere Fil "4"1.5-4 </t>
  </si>
  <si>
    <t>815xpe189</t>
  </si>
  <si>
    <t>Repere Fil "3"1.5-4</t>
  </si>
  <si>
    <t xml:space="preserve">Repere Fil "3"1.5-4 </t>
  </si>
  <si>
    <t>815xpe188</t>
  </si>
  <si>
    <t>Repere Fil "2"1.5-4</t>
  </si>
  <si>
    <t xml:space="preserve">Repere Fil "2"1.5-4 </t>
  </si>
  <si>
    <t>815xpe187</t>
  </si>
  <si>
    <t>Marron</t>
  </si>
  <si>
    <t>Repere Fil "1"1.5-4</t>
  </si>
  <si>
    <t>Repere Fil "1"1.5-4 Marron</t>
  </si>
  <si>
    <t>815xpe186</t>
  </si>
  <si>
    <t>Repere Fil "0" 1.5-4</t>
  </si>
  <si>
    <t>Repere Fil "0" 1.5-4 Noir</t>
  </si>
  <si>
    <t>815xpe185</t>
  </si>
  <si>
    <t>700/500</t>
  </si>
  <si>
    <t>ARMOIRE ELECTRIQUE _x000D_
 700/500</t>
  </si>
  <si>
    <t>815XPE184</t>
  </si>
  <si>
    <t>Repere Fil "9" 0.5-1.5</t>
  </si>
  <si>
    <t xml:space="preserve">Repere Fil "9" 0.5-1.5 </t>
  </si>
  <si>
    <t>815xpe183</t>
  </si>
  <si>
    <t>Repere Fil "8" 0.5-1.5</t>
  </si>
  <si>
    <t xml:space="preserve">Repere Fil "8" 0.5-1.5 </t>
  </si>
  <si>
    <t>815xpe182</t>
  </si>
  <si>
    <t>Repere Fil "7" 0.5-1.5</t>
  </si>
  <si>
    <t xml:space="preserve">Repere Fil "7" 0.5-1.5 </t>
  </si>
  <si>
    <t>815xpe181</t>
  </si>
  <si>
    <t>Repere Fil "6" 0.5-1.5</t>
  </si>
  <si>
    <t xml:space="preserve">Repere Fil "6" 0.5-1.5 </t>
  </si>
  <si>
    <t>815xpe180</t>
  </si>
  <si>
    <t>Repere Fil "5" 0.5-1.5</t>
  </si>
  <si>
    <t xml:space="preserve">Repere Fil "5" 0.5-1.5 </t>
  </si>
  <si>
    <t>815xpe179</t>
  </si>
  <si>
    <t>Repere Fil "4" 0.5-1.5</t>
  </si>
  <si>
    <t xml:space="preserve">Repere Fil "4" 0.5-1.5 </t>
  </si>
  <si>
    <t>815xpe178</t>
  </si>
  <si>
    <t>Repere Fil "3" 0.5-1.5</t>
  </si>
  <si>
    <t xml:space="preserve">Repere Fil "3" 0.5-1.5 </t>
  </si>
  <si>
    <t>815xpe177</t>
  </si>
  <si>
    <t>Repere Fil "2" 0.5-1.5</t>
  </si>
  <si>
    <t xml:space="preserve">Repere Fil "2" 0.5-1.5 </t>
  </si>
  <si>
    <t>815xpe176</t>
  </si>
  <si>
    <t>Repere Fil "1" 0.5-1.5</t>
  </si>
  <si>
    <t>Repere Fil "1" 0.5-1.5 Marron</t>
  </si>
  <si>
    <t>815xpe175</t>
  </si>
  <si>
    <t>Repere Fil "0" 0.5-1.5</t>
  </si>
  <si>
    <t>Repere Fil "0" 0.5-1.5 Noir</t>
  </si>
  <si>
    <t>815xpe174</t>
  </si>
  <si>
    <t>Bar de 10 numero 150</t>
  </si>
  <si>
    <t>Repere Bornier</t>
  </si>
  <si>
    <t>Repere Bornier Bar de 10 numero 150</t>
  </si>
  <si>
    <t>815xpe173</t>
  </si>
  <si>
    <t>Equerre de blocage Petit</t>
  </si>
  <si>
    <t xml:space="preserve">Equerre de blocage Petit </t>
  </si>
  <si>
    <t>815xpe172</t>
  </si>
  <si>
    <t>Bornier 6mm</t>
  </si>
  <si>
    <t xml:space="preserve">Bornier 6mm </t>
  </si>
  <si>
    <t>815xpe171</t>
  </si>
  <si>
    <t>Bornier 2.5mm</t>
  </si>
  <si>
    <t xml:space="preserve">Bornier 2.5mm </t>
  </si>
  <si>
    <t>815xpe170</t>
  </si>
  <si>
    <t>PG-13.5 Ø6-12MM</t>
  </si>
  <si>
    <t>Presse etoupe arrmoire</t>
  </si>
  <si>
    <t>Presse etoupe arrmoire PG-13.5 Ø6-12MM</t>
  </si>
  <si>
    <t>815xpe169</t>
  </si>
  <si>
    <t>PG-11 Ø5-10MM</t>
  </si>
  <si>
    <t>Presse etoupe arrmoire PG-11 Ø5-10MM</t>
  </si>
  <si>
    <t>815xpe168</t>
  </si>
  <si>
    <t>PG-09 Ø 4-8MM</t>
  </si>
  <si>
    <t>Presse etoupe arrmoire PG-09 Ø 4-8MM</t>
  </si>
  <si>
    <t>815XPE167</t>
  </si>
  <si>
    <t>PG-07 Ø 3.5-6MM</t>
  </si>
  <si>
    <t>Presse etoupe arrmoire PG-07 Ø 3.5-6MM</t>
  </si>
  <si>
    <t>815XPE166</t>
  </si>
  <si>
    <t>BLEU</t>
  </si>
  <si>
    <t>Embou Fils 0.75mm</t>
  </si>
  <si>
    <t>Embou Fils 0.75mm BLEU</t>
  </si>
  <si>
    <t>815XPE165</t>
  </si>
  <si>
    <t>L=0.47M  TERRE</t>
  </si>
  <si>
    <t>CUIVRE PERFORE 12/3</t>
  </si>
  <si>
    <t>CUIVRE PERFORE 12/3 L=0.47M  TERRE</t>
  </si>
  <si>
    <t>815XPE164</t>
  </si>
  <si>
    <t>100A 4P 15TRS</t>
  </si>
  <si>
    <t>Repartiteur SCHNEIDER</t>
  </si>
  <si>
    <t>Repartiteur SCHNEIDER 100A 4P 15TRS</t>
  </si>
  <si>
    <t>815XPE163</t>
  </si>
  <si>
    <t>100A 4P 7TRS</t>
  </si>
  <si>
    <t>Repartiteur SCHNEIDER 100A 4P 7TRS</t>
  </si>
  <si>
    <t>815XPE162</t>
  </si>
  <si>
    <t>AXE74mm  Dext220mm</t>
  </si>
  <si>
    <t>Ventilateur Moteur</t>
  </si>
  <si>
    <t>Ventilateur Moteur AXE74mm  Dext220mm</t>
  </si>
  <si>
    <t>815XPE161</t>
  </si>
  <si>
    <t>AXE38mm  Dext170mm</t>
  </si>
  <si>
    <t>Ventilateur Moteur AXE38mm  Dext170mm</t>
  </si>
  <si>
    <t>815XPE160</t>
  </si>
  <si>
    <t>380-415V A semelle</t>
  </si>
  <si>
    <t>Fiche femelle 3P+T 63A-6</t>
  </si>
  <si>
    <t>Fiche femelle 3P+T 63A-6 380-415V A semelle</t>
  </si>
  <si>
    <t>815XPE159</t>
  </si>
  <si>
    <t>D22mm</t>
  </si>
  <si>
    <t>Presse etoupe armoire</t>
  </si>
  <si>
    <t>Presse etoupe armoire D22mm</t>
  </si>
  <si>
    <t>815XPE158</t>
  </si>
  <si>
    <t>Bornier 20mm</t>
  </si>
  <si>
    <t xml:space="preserve">Bornier 20mm </t>
  </si>
  <si>
    <t>815XPE157</t>
  </si>
  <si>
    <t>Bornier 10mm</t>
  </si>
  <si>
    <t xml:space="preserve">Bornier 10mm </t>
  </si>
  <si>
    <t>815XPE156</t>
  </si>
  <si>
    <t>Bornier 16mm</t>
  </si>
  <si>
    <t xml:space="preserve">Bornier 16mm </t>
  </si>
  <si>
    <t>815XPE155</t>
  </si>
  <si>
    <t>Femelle Gerbeur BT SWE12</t>
  </si>
  <si>
    <t>Connecteur batterie</t>
  </si>
  <si>
    <t>Connecteur batterie Femelle Gerbeur BT SWE12</t>
  </si>
  <si>
    <t>815XPE154</t>
  </si>
  <si>
    <t>Gerbeur BT SWE120</t>
  </si>
  <si>
    <t>Connecteur batterie Male</t>
  </si>
  <si>
    <t>Connecteur batterie Male Gerbeur BT SWE120</t>
  </si>
  <si>
    <t>815XPE153</t>
  </si>
  <si>
    <t>Fiche Male 3P+T 63A-6</t>
  </si>
  <si>
    <t>Fiche Male 3P+T 63A-6 380-415V</t>
  </si>
  <si>
    <t>815XPE152</t>
  </si>
  <si>
    <t>Fiche femelle 3P+T 63A-6 380-415V</t>
  </si>
  <si>
    <t>815XPE151</t>
  </si>
  <si>
    <t>AC/DC  + BUZZER</t>
  </si>
  <si>
    <t>GYROPHARE JAUNE LED 24V</t>
  </si>
  <si>
    <t>GYROPHARE JAUNE LED 24V AC/DC  + BUZZER</t>
  </si>
  <si>
    <t>815XPE150</t>
  </si>
  <si>
    <t>Alarme sonore 24V</t>
  </si>
  <si>
    <t xml:space="preserve">Alarme sonore 24V </t>
  </si>
  <si>
    <t>815XPE149</t>
  </si>
  <si>
    <t>600*250*250</t>
  </si>
  <si>
    <t>ARMOIRE ELECTRIQUE _x000D_
 600*250*250</t>
  </si>
  <si>
    <t>815XPE148</t>
  </si>
  <si>
    <t>reducteur 137*29*35.8</t>
  </si>
  <si>
    <t>Ventilateur Moteur reducteur 137*29*35.8</t>
  </si>
  <si>
    <t>815xpe147</t>
  </si>
  <si>
    <t>DNF103-G-2.5A(b)</t>
  </si>
  <si>
    <t>Filtre EMI FILTER</t>
  </si>
  <si>
    <t>Filtre EMI FILTER DNF103-G-2.5A(b)</t>
  </si>
  <si>
    <t>815xpe146</t>
  </si>
  <si>
    <t>Switch ISE30A-01-B</t>
  </si>
  <si>
    <t xml:space="preserve">Switch ISE30A-01-B </t>
  </si>
  <si>
    <t>815XPE145</t>
  </si>
  <si>
    <t>Testeur etancheite L4</t>
  </si>
  <si>
    <t>Micro switch Z15GDB</t>
  </si>
  <si>
    <t>Micro switch Z15GDB Testeur etancheite L4</t>
  </si>
  <si>
    <t>815XPE144</t>
  </si>
  <si>
    <t>AC CETOP 03</t>
  </si>
  <si>
    <t>Bobine NG6 110</t>
  </si>
  <si>
    <t>Bobine NG6 110 AC CETOP 03</t>
  </si>
  <si>
    <t>815xpe143</t>
  </si>
  <si>
    <t xml:space="preserve"> pour manette palan</t>
  </si>
  <si>
    <t>Bouton poussoir XEN-G1191</t>
  </si>
  <si>
    <t>Bouton poussoir XEN-G1191  pour manette palan</t>
  </si>
  <si>
    <t>815xpe142</t>
  </si>
  <si>
    <t>800/600</t>
  </si>
  <si>
    <t>ARMOIRE ELECTRIQUE _x000D_
 800/600</t>
  </si>
  <si>
    <t>815xpe141</t>
  </si>
  <si>
    <t>10A   300V Carlo Gavazzi</t>
  </si>
  <si>
    <t>Support relais ZD50</t>
  </si>
  <si>
    <t>Support relais ZD50 10A   300V Carlo Gavazzi</t>
  </si>
  <si>
    <t>815XPE140</t>
  </si>
  <si>
    <t>capteur M12 4fils</t>
  </si>
  <si>
    <t>Cable connecteur</t>
  </si>
  <si>
    <t>Cable connecteur capteur M12 4fils</t>
  </si>
  <si>
    <t>815XPE139</t>
  </si>
  <si>
    <t>Larg100/25m  EP3mm</t>
  </si>
  <si>
    <t>Tresse bande</t>
  </si>
  <si>
    <t>Tresse bande Larg100/25m  EP3mm</t>
  </si>
  <si>
    <t>815XPE138</t>
  </si>
  <si>
    <t>5000kg</t>
  </si>
  <si>
    <t>Crochet peseur</t>
  </si>
  <si>
    <t>Crochet peseur 5000kg</t>
  </si>
  <si>
    <t>815XPE137</t>
  </si>
  <si>
    <t>Male M12  4 broches</t>
  </si>
  <si>
    <t>CONNECTEUR CAPTEUR</t>
  </si>
  <si>
    <t>CONNECTEUR CAPTEUR Male M12  4 broches</t>
  </si>
  <si>
    <t>815xpe136</t>
  </si>
  <si>
    <t>Araignée</t>
  </si>
  <si>
    <t xml:space="preserve">Araignée </t>
  </si>
  <si>
    <t>815xpe135</t>
  </si>
  <si>
    <t>Clame complet</t>
  </si>
  <si>
    <t xml:space="preserve">Clame complet </t>
  </si>
  <si>
    <t>815xpe134</t>
  </si>
  <si>
    <t>100/50</t>
  </si>
  <si>
    <t>chemin de cable galva</t>
  </si>
  <si>
    <t>chemin de cable galva 100/50</t>
  </si>
  <si>
    <t>815xpe133</t>
  </si>
  <si>
    <t>universelle LG500</t>
  </si>
  <si>
    <t>Console en L</t>
  </si>
  <si>
    <t>Console en L universelle LG500</t>
  </si>
  <si>
    <t>815xpe132</t>
  </si>
  <si>
    <t>Gaine tréssé d36</t>
  </si>
  <si>
    <t xml:space="preserve">Gaine tréssé d36 </t>
  </si>
  <si>
    <t>815XPE131</t>
  </si>
  <si>
    <t>moteur pompe a huile</t>
  </si>
  <si>
    <t>Balais charbon</t>
  </si>
  <si>
    <t>Balais charbon moteur pompe a huile</t>
  </si>
  <si>
    <t>815xpe130</t>
  </si>
  <si>
    <t>Demarrage moteur</t>
  </si>
  <si>
    <t>Condensateur 8µF MKA8</t>
  </si>
  <si>
    <t>Condensateur 8µF MKA8 Demarrage moteur</t>
  </si>
  <si>
    <t>815XPE129</t>
  </si>
  <si>
    <t>30/30 220V AVEC FILTRE</t>
  </si>
  <si>
    <t>Ventilateur Armoire electrique</t>
  </si>
  <si>
    <t>Ventilateur Armoire electrique 30/30 220V AVEC FILTRE</t>
  </si>
  <si>
    <t>815XPE128</t>
  </si>
  <si>
    <t>ktP700 basic</t>
  </si>
  <si>
    <t>Afficheur automate</t>
  </si>
  <si>
    <t>Afficheur automate ktP700 basic</t>
  </si>
  <si>
    <t>815XPE127</t>
  </si>
  <si>
    <t>kTP1200 basic</t>
  </si>
  <si>
    <t>Afficheur automate kTP1200 basic</t>
  </si>
  <si>
    <t>815XPE126</t>
  </si>
  <si>
    <t>TP1200 Confort</t>
  </si>
  <si>
    <t>Afficheur automate TP1200 Confort</t>
  </si>
  <si>
    <t>815XPE125</t>
  </si>
  <si>
    <t>E6B2-CWZ5B 0,5m</t>
  </si>
  <si>
    <t>Encodeur OMRON</t>
  </si>
  <si>
    <t>Encodeur OMRON E6B2-CWZ5B 0,5m</t>
  </si>
  <si>
    <t>815XPE124</t>
  </si>
  <si>
    <t>E6B2-CWZ6C 2m</t>
  </si>
  <si>
    <t>Encodeur OMRON E6B2-CWZ6C 2m</t>
  </si>
  <si>
    <t>815XPE123</t>
  </si>
  <si>
    <t>monophasé</t>
  </si>
  <si>
    <t>RALLONGE 25m</t>
  </si>
  <si>
    <t>RALLONGE 25m monophasé</t>
  </si>
  <si>
    <t>815XPE122</t>
  </si>
  <si>
    <t>Grand taille</t>
  </si>
  <si>
    <t>Scotch chatterton Grand taille</t>
  </si>
  <si>
    <t>815XPE121</t>
  </si>
  <si>
    <t>20m/3mm</t>
  </si>
  <si>
    <t>Guide Fil electrique</t>
  </si>
  <si>
    <t>Guide Fil electrique 20m/3mm</t>
  </si>
  <si>
    <t>815XPE120</t>
  </si>
  <si>
    <t>500v-125a-40c</t>
  </si>
  <si>
    <t>Repartiteur</t>
  </si>
  <si>
    <t>Repartiteur 500v-125a-40c</t>
  </si>
  <si>
    <t>815XPE119</t>
  </si>
  <si>
    <t>2fils</t>
  </si>
  <si>
    <t>Fils thermocouple Type J</t>
  </si>
  <si>
    <t>Fils thermocouple Type J 2fils</t>
  </si>
  <si>
    <t>815XPE118</t>
  </si>
  <si>
    <t>reducteur D20</t>
  </si>
  <si>
    <t>Ventilateur Moteur reducteur D20</t>
  </si>
  <si>
    <t>815XPE117</t>
  </si>
  <si>
    <t>perforé 100*100 +couvercle</t>
  </si>
  <si>
    <t>chemin de cable metal</t>
  </si>
  <si>
    <t>chemin de cable metal perforé 100*100 +couvercle</t>
  </si>
  <si>
    <t>815XPE116</t>
  </si>
  <si>
    <t>2x10mm</t>
  </si>
  <si>
    <t>domino en céramique 2x10mm</t>
  </si>
  <si>
    <t>815XPE115</t>
  </si>
  <si>
    <t>Verrouillage mecanique</t>
  </si>
  <si>
    <t xml:space="preserve">Verrouillage mecanique </t>
  </si>
  <si>
    <t>815xpe114</t>
  </si>
  <si>
    <t>avec voyant rouge (arret</t>
  </si>
  <si>
    <t>Bouton poussoir NO</t>
  </si>
  <si>
    <t>Bouton poussoir NO avec voyant rouge (arret</t>
  </si>
  <si>
    <t>815XPE113</t>
  </si>
  <si>
    <t>avec voyant vert (marche</t>
  </si>
  <si>
    <t>Bouton poussoir NO avec voyant vert (marche</t>
  </si>
  <si>
    <t>815XPE112</t>
  </si>
  <si>
    <t>Pentax</t>
  </si>
  <si>
    <t>Electro pompe 1CV</t>
  </si>
  <si>
    <t>Electro pompe 1CV Pentax</t>
  </si>
  <si>
    <t>815XPE111</t>
  </si>
  <si>
    <t>2P+T</t>
  </si>
  <si>
    <t>Bloc multiprise 5prise</t>
  </si>
  <si>
    <t>Bloc multiprise 5prise 2P+T</t>
  </si>
  <si>
    <t>815XPE110</t>
  </si>
  <si>
    <t>3*10mm</t>
  </si>
  <si>
    <t>Domino ceramique</t>
  </si>
  <si>
    <t>Domino ceramique 3*10mm</t>
  </si>
  <si>
    <t>815XPE109</t>
  </si>
  <si>
    <t>Serre cable Galva D06</t>
  </si>
  <si>
    <t xml:space="preserve">Serre cable Galva D06 </t>
  </si>
  <si>
    <t>815XPE108</t>
  </si>
  <si>
    <t>Arret d'urgence</t>
  </si>
  <si>
    <t xml:space="preserve">Arret d'urgence </t>
  </si>
  <si>
    <t>815XPE107</t>
  </si>
  <si>
    <t>Raille</t>
  </si>
  <si>
    <t xml:space="preserve">Raille </t>
  </si>
  <si>
    <t>815XPE106</t>
  </si>
  <si>
    <t>100*60*35+PLATINE+SUPPORT</t>
  </si>
  <si>
    <t>Armoire Electrique</t>
  </si>
  <si>
    <t>Armoire Electrique 100*60*35+PLATINE+SUPPORT</t>
  </si>
  <si>
    <t>815XPE105</t>
  </si>
  <si>
    <t>Cache Neon 60</t>
  </si>
  <si>
    <t xml:space="preserve">Cache Neon 60 </t>
  </si>
  <si>
    <t>815XPE104</t>
  </si>
  <si>
    <t>Tube Neon 60</t>
  </si>
  <si>
    <t xml:space="preserve">Tube Neon 60 </t>
  </si>
  <si>
    <t>815XPE103</t>
  </si>
  <si>
    <t>Clapet unidirectionnel</t>
  </si>
  <si>
    <t xml:space="preserve">Clapet unidirectionnel </t>
  </si>
  <si>
    <t>815XPE102</t>
  </si>
  <si>
    <t>Tube NEON 150</t>
  </si>
  <si>
    <t xml:space="preserve">Tube NEON 150 </t>
  </si>
  <si>
    <t>815XPE101</t>
  </si>
  <si>
    <t>50*40</t>
  </si>
  <si>
    <t>Embou PVC PR</t>
  </si>
  <si>
    <t>Embou PVC PR 50*40</t>
  </si>
  <si>
    <t>815XPE100</t>
  </si>
  <si>
    <t>40*32</t>
  </si>
  <si>
    <t>Embou PVC PR 40*32</t>
  </si>
  <si>
    <t>815XPE099</t>
  </si>
  <si>
    <t>Robinet Jardin 20/27</t>
  </si>
  <si>
    <t xml:space="preserve">Robinet Jardin 20/27 </t>
  </si>
  <si>
    <t>815XPE098</t>
  </si>
  <si>
    <t>3/4--&gt;1/2</t>
  </si>
  <si>
    <t>EMBOUT CANNELE PVC</t>
  </si>
  <si>
    <t>EMBOUT CANNELE PVC 3/4--&gt;1/2</t>
  </si>
  <si>
    <t>815XPE097</t>
  </si>
  <si>
    <t>1"1/2"</t>
  </si>
  <si>
    <t>ROBINET SPHERIQUE A GAZ</t>
  </si>
  <si>
    <t>ROBINET SPHERIQUE A GAZ 1"1/2"</t>
  </si>
  <si>
    <t>815XPE096</t>
  </si>
  <si>
    <t>SILENT BLOC ELBAK 15X15</t>
  </si>
  <si>
    <t xml:space="preserve">SILENT BLOC ELBAK 15X15 </t>
  </si>
  <si>
    <t>815XPE095</t>
  </si>
  <si>
    <t>CHAPE CAPTEUR</t>
  </si>
  <si>
    <t xml:space="preserve">CHAPE CAPTEUR </t>
  </si>
  <si>
    <t>815XPE094</t>
  </si>
  <si>
    <t>CLES 140mm</t>
  </si>
  <si>
    <t>SERRURE A TIRAGE HS5</t>
  </si>
  <si>
    <t>SERRURE A TIRAGE HS5 CLES 140mm</t>
  </si>
  <si>
    <t>815XPE093</t>
  </si>
  <si>
    <t>M20X25X1/2</t>
  </si>
  <si>
    <t>EMBOUT  PVC PR</t>
  </si>
  <si>
    <t>EMBOUT  PVC PR M20X25X1/2</t>
  </si>
  <si>
    <t>815XPE092</t>
  </si>
  <si>
    <t>TAMIS INOX POUR CREPINE</t>
  </si>
  <si>
    <t xml:space="preserve">TAMIS INOX POUR CREPINE </t>
  </si>
  <si>
    <t>815XPE091</t>
  </si>
  <si>
    <t>RESSORT</t>
  </si>
  <si>
    <t>CLAPET INOX 316 A</t>
  </si>
  <si>
    <t>CLAPET INOX 316 A RESSORT</t>
  </si>
  <si>
    <t>815XPE090</t>
  </si>
  <si>
    <t>CREPINE</t>
  </si>
  <si>
    <t>TAMIS INOX 304 POUR</t>
  </si>
  <si>
    <t>TAMIS INOX 304 POUR CREPINE</t>
  </si>
  <si>
    <t>815XPE089</t>
  </si>
  <si>
    <t>REDUCTION LAITON 1/2X3/8</t>
  </si>
  <si>
    <t xml:space="preserve">REDUCTION LAITON 1/2X3/8 </t>
  </si>
  <si>
    <t>815XPE088</t>
  </si>
  <si>
    <t>MAMELON INOX 316 1"X1/2</t>
  </si>
  <si>
    <t xml:space="preserve">MAMELON INOX 316 1"X1/2 </t>
  </si>
  <si>
    <t>815XPE087</t>
  </si>
  <si>
    <t>M3/8"X10</t>
  </si>
  <si>
    <t>RACCORD CANNELE LAITON</t>
  </si>
  <si>
    <t>RACCORD CANNELE LAITON M3/8"X10</t>
  </si>
  <si>
    <t>815XPE086</t>
  </si>
  <si>
    <t>1/2"</t>
  </si>
  <si>
    <t>ROBINET FLOTTEUR A BOULE</t>
  </si>
  <si>
    <t>ROBINET FLOTTEUR A BOULE 1/2"</t>
  </si>
  <si>
    <t>815XPE085</t>
  </si>
  <si>
    <t>Moulure Plastique 25mm</t>
  </si>
  <si>
    <t xml:space="preserve">Moulure Plastique 25mm </t>
  </si>
  <si>
    <t>815XPE084</t>
  </si>
  <si>
    <t>RACCORD AVC</t>
  </si>
  <si>
    <t xml:space="preserve">RACCORD AVC </t>
  </si>
  <si>
    <t>815XPE083</t>
  </si>
  <si>
    <t>FIXATION LAVABO</t>
  </si>
  <si>
    <t xml:space="preserve">FIXATION LAVABO </t>
  </si>
  <si>
    <t>815XPE082</t>
  </si>
  <si>
    <t>RESPIRATEUR</t>
  </si>
  <si>
    <t xml:space="preserve">RESPIRATEUR </t>
  </si>
  <si>
    <t>815XPE081</t>
  </si>
  <si>
    <t>ROBINET WC  Complet</t>
  </si>
  <si>
    <t xml:space="preserve">ROBINET WC  Complet </t>
  </si>
  <si>
    <t>815XPE080</t>
  </si>
  <si>
    <t>DOUCHETTE CHROME COMPLET</t>
  </si>
  <si>
    <t xml:space="preserve">DOUCHETTE CHROME COMPLET </t>
  </si>
  <si>
    <t>815XPE079</t>
  </si>
  <si>
    <t>MELANGEUR DE DOUCHE</t>
  </si>
  <si>
    <t xml:space="preserve">MELANGEUR DE DOUCHE </t>
  </si>
  <si>
    <t>815XPE078</t>
  </si>
  <si>
    <t>BANDE 32</t>
  </si>
  <si>
    <t xml:space="preserve">BANDE 32 </t>
  </si>
  <si>
    <t>815XPE077</t>
  </si>
  <si>
    <t>SIPHON /32</t>
  </si>
  <si>
    <t xml:space="preserve">SIPHON /32 </t>
  </si>
  <si>
    <t>815XPE076</t>
  </si>
  <si>
    <t>TIGE RIDEAU</t>
  </si>
  <si>
    <t xml:space="preserve">TIGE RIDEAU </t>
  </si>
  <si>
    <t>815XPE075</t>
  </si>
  <si>
    <t>RIDEAU DE DOUCHE</t>
  </si>
  <si>
    <t xml:space="preserve">RIDEAU DE DOUCHE </t>
  </si>
  <si>
    <t>815XPE074</t>
  </si>
  <si>
    <t>18000 BTU</t>
  </si>
  <si>
    <t>CLIMATISEUR LG SPLIT</t>
  </si>
  <si>
    <t>CLIMATISEUR LG SPLIT 18000 BTU</t>
  </si>
  <si>
    <t>815XPE073</t>
  </si>
  <si>
    <t>ENTEROULLER</t>
  </si>
  <si>
    <t xml:space="preserve">ENTEROULLER </t>
  </si>
  <si>
    <t>815XPE072</t>
  </si>
  <si>
    <t>SERRURE ARMOIRE</t>
  </si>
  <si>
    <t xml:space="preserve">SERRURE ARMOIRE </t>
  </si>
  <si>
    <t>815XPE071</t>
  </si>
  <si>
    <t>D16</t>
  </si>
  <si>
    <t>ROBINET D'ARRET</t>
  </si>
  <si>
    <t>ROBINET D'ARRET D16</t>
  </si>
  <si>
    <t>815XPE070</t>
  </si>
  <si>
    <t>SERRURE PORTE</t>
  </si>
  <si>
    <t xml:space="preserve">SERRURE PORTE </t>
  </si>
  <si>
    <t>815XPE069</t>
  </si>
  <si>
    <t>MULTICOUCHE</t>
  </si>
  <si>
    <t>ROBINET EQUERRE D16</t>
  </si>
  <si>
    <t>ROBINET EQUERRE D16 MULTICOUCHE</t>
  </si>
  <si>
    <t>815XPE068</t>
  </si>
  <si>
    <t>CHASSE PLASTIQUE</t>
  </si>
  <si>
    <t xml:space="preserve">CHASSE PLASTIQUE </t>
  </si>
  <si>
    <t>815XPE067</t>
  </si>
  <si>
    <t>LOCTITE FREIN FILETS</t>
  </si>
  <si>
    <t xml:space="preserve">LOCTITE FREIN FILETS </t>
  </si>
  <si>
    <t>815XPE066</t>
  </si>
  <si>
    <t>BURETTE HUILE</t>
  </si>
  <si>
    <t xml:space="preserve">BURETTE HUILE </t>
  </si>
  <si>
    <t>815XPE065</t>
  </si>
  <si>
    <t>LUMINAIRE ETANCHE VARTA</t>
  </si>
  <si>
    <t xml:space="preserve">LUMINAIRE ETANCHE VARTA </t>
  </si>
  <si>
    <t>815XPE064</t>
  </si>
  <si>
    <t>ENROULEUR 15M</t>
  </si>
  <si>
    <t xml:space="preserve">ENROULEUR 15M </t>
  </si>
  <si>
    <t>815XPE063</t>
  </si>
  <si>
    <t>MONTURE+CACHE</t>
  </si>
  <si>
    <t xml:space="preserve">MONTURE+CACHE </t>
  </si>
  <si>
    <t>815XPE062</t>
  </si>
  <si>
    <t>RESISTANCE</t>
  </si>
  <si>
    <t xml:space="preserve">RESISTANCE </t>
  </si>
  <si>
    <t>815XPE061</t>
  </si>
  <si>
    <t>RESISTANCE COMBLE</t>
  </si>
  <si>
    <t xml:space="preserve">RESISTANCE COMBLE </t>
  </si>
  <si>
    <t>815XPE060</t>
  </si>
  <si>
    <t>SILENT BLOC ELBAK 15X20</t>
  </si>
  <si>
    <t xml:space="preserve">SILENT BLOC ELBAK 15X20 </t>
  </si>
  <si>
    <t>815XPE059</t>
  </si>
  <si>
    <t>METALLIQUE</t>
  </si>
  <si>
    <t>Boite Electrique 150*150mm</t>
  </si>
  <si>
    <t>Boite Electrique 150*150mm METALLIQUE</t>
  </si>
  <si>
    <t>815XPE058</t>
  </si>
  <si>
    <t>200*150mm</t>
  </si>
  <si>
    <t>Boite en plastique apparente</t>
  </si>
  <si>
    <t>Boite en plastique apparente 200*150mm</t>
  </si>
  <si>
    <t>815XPE057</t>
  </si>
  <si>
    <t>Boite Derivation 100*100</t>
  </si>
  <si>
    <t xml:space="preserve">Boite Derivation 100*100 </t>
  </si>
  <si>
    <t>815XPE056</t>
  </si>
  <si>
    <t>Serre joint pompe URK 1.20</t>
  </si>
  <si>
    <t xml:space="preserve">Serre joint pompe URK 1.20 </t>
  </si>
  <si>
    <t>815XPE055</t>
  </si>
  <si>
    <t>300*200*100</t>
  </si>
  <si>
    <t>Boite Derivation  plastique</t>
  </si>
  <si>
    <t>Boite Derivation  plastique 300*200*100</t>
  </si>
  <si>
    <t>815XPE054</t>
  </si>
  <si>
    <t>Domino de 25A</t>
  </si>
  <si>
    <t xml:space="preserve">Domino de 25A </t>
  </si>
  <si>
    <t>815XPE053</t>
  </si>
  <si>
    <t>Domino en plastique de 25A</t>
  </si>
  <si>
    <t xml:space="preserve">Domino en plastique de 25A </t>
  </si>
  <si>
    <t>815XPE052</t>
  </si>
  <si>
    <t>FEMELLE M12  4 broches</t>
  </si>
  <si>
    <t>CONNECTEUR CAPTEUR FEMELLE M12  4 broches</t>
  </si>
  <si>
    <t>815XPE051</t>
  </si>
  <si>
    <t>LAVABO</t>
  </si>
  <si>
    <t xml:space="preserve">LAVABO </t>
  </si>
  <si>
    <t>815XPE050</t>
  </si>
  <si>
    <t>PRISE TRIPHASE F</t>
  </si>
  <si>
    <t xml:space="preserve">PRISE TRIPHASE F </t>
  </si>
  <si>
    <t>815XPE049</t>
  </si>
  <si>
    <t>PRISE TRIPHASE</t>
  </si>
  <si>
    <t xml:space="preserve">PRISE TRIPHASE </t>
  </si>
  <si>
    <t>815XPE048</t>
  </si>
  <si>
    <t>100/150 metallique</t>
  </si>
  <si>
    <t>Boite derivation etanche</t>
  </si>
  <si>
    <t>Boite derivation etanche 100/150 metallique</t>
  </si>
  <si>
    <t>815XPE047</t>
  </si>
  <si>
    <t>LUMIERE ETANCHE 1X36</t>
  </si>
  <si>
    <t xml:space="preserve">LUMIERE ETANCHE 1X36 </t>
  </si>
  <si>
    <t>815XPE046</t>
  </si>
  <si>
    <t>LUMIERE ETANCHE 36</t>
  </si>
  <si>
    <t xml:space="preserve">LUMIERE ETANCHE 36 </t>
  </si>
  <si>
    <t>815XPE045</t>
  </si>
  <si>
    <t>ADM08A</t>
  </si>
  <si>
    <t>MULTIMETRE DIGITAL</t>
  </si>
  <si>
    <t>MULTIMETRE DIGITAL ADM08A</t>
  </si>
  <si>
    <t>815XPE044</t>
  </si>
  <si>
    <t>ESCABEAU 7 MARCHES</t>
  </si>
  <si>
    <t xml:space="preserve">ESCABEAU 7 MARCHES </t>
  </si>
  <si>
    <t>815XPE043</t>
  </si>
  <si>
    <t>SIPHON INOX</t>
  </si>
  <si>
    <t xml:space="preserve">SIPHON INOX </t>
  </si>
  <si>
    <t>815XPE042</t>
  </si>
  <si>
    <t>LAVABO 32 EJIM</t>
  </si>
  <si>
    <t>SIPHON EXTENSIBLE</t>
  </si>
  <si>
    <t>SIPHON EXTENSIBLE LAVABO 32 EJIM</t>
  </si>
  <si>
    <t>815XPE041</t>
  </si>
  <si>
    <t>SIPHON SOL 20X20</t>
  </si>
  <si>
    <t xml:space="preserve">SIPHON SOL 20X20 </t>
  </si>
  <si>
    <t>815XPE040</t>
  </si>
  <si>
    <t>SIPHON PLAST 250</t>
  </si>
  <si>
    <t xml:space="preserve">SIPHON PLAST 250 </t>
  </si>
  <si>
    <t>815XPE039</t>
  </si>
  <si>
    <t>FICHE MULTIPRISE</t>
  </si>
  <si>
    <t xml:space="preserve">FICHE MULTIPRISE </t>
  </si>
  <si>
    <t>815XPE038</t>
  </si>
  <si>
    <t>11 BROCHES</t>
  </si>
  <si>
    <t>Socle pour rélais 11 BROCHES</t>
  </si>
  <si>
    <t>815XPE037</t>
  </si>
  <si>
    <t>8 BROCHES</t>
  </si>
  <si>
    <t>Socle pour rélais 8 BROCHES</t>
  </si>
  <si>
    <t>815XPE036</t>
  </si>
  <si>
    <t>150VDC MALE</t>
  </si>
  <si>
    <t>CONNECTEUR CHARIOT 160A</t>
  </si>
  <si>
    <t>CONNECTEUR CHARIOT 160A 150VDC MALE</t>
  </si>
  <si>
    <t>815XPE035</t>
  </si>
  <si>
    <t>150VDC FEMELLE</t>
  </si>
  <si>
    <t>CONNECTEUR CHARIOT 160A 150VDC FEMELLE</t>
  </si>
  <si>
    <t>815XPE034</t>
  </si>
  <si>
    <t>Domino plastique 80A</t>
  </si>
  <si>
    <t xml:space="preserve">Domino plastique 80A </t>
  </si>
  <si>
    <t>815XPE033</t>
  </si>
  <si>
    <t>200X92mm 8P</t>
  </si>
  <si>
    <t>SERRE JOINT EN G</t>
  </si>
  <si>
    <t>SERRE JOINT EN G 200X92mm 8P</t>
  </si>
  <si>
    <t>815XPE032</t>
  </si>
  <si>
    <t>UNIOP ETOP06</t>
  </si>
  <si>
    <t>PANNEAU DE COMMANDE</t>
  </si>
  <si>
    <t>PANNEAU DE COMMANDE UNIOP ETOP06</t>
  </si>
  <si>
    <t>815XPE031</t>
  </si>
  <si>
    <t>ISO</t>
  </si>
  <si>
    <t>BOITIER JOINT TORIQUE</t>
  </si>
  <si>
    <t>BOITIER JOINT TORIQUE ISO</t>
  </si>
  <si>
    <t>815XPE030</t>
  </si>
  <si>
    <t>SILENT BLOC ELBAK 25X25</t>
  </si>
  <si>
    <t xml:space="preserve">SILENT BLOC ELBAK 25X25 </t>
  </si>
  <si>
    <t>815XPE029</t>
  </si>
  <si>
    <t>SILENT BLOC ELBAK 20X25</t>
  </si>
  <si>
    <t xml:space="preserve">SILENT BLOC ELBAK 20X25 </t>
  </si>
  <si>
    <t>815XPE028</t>
  </si>
  <si>
    <t>ETANCHE</t>
  </si>
  <si>
    <t>BOTIER ELECTRIQUE</t>
  </si>
  <si>
    <t>BOTIER ELECTRIQUE ETANCHE</t>
  </si>
  <si>
    <t>815XPE027</t>
  </si>
  <si>
    <t>CONNECTEUR RR0002522</t>
  </si>
  <si>
    <t xml:space="preserve">CONNECTEUR RR0002522 </t>
  </si>
  <si>
    <t>815XPE026</t>
  </si>
  <si>
    <t>SELECTEUR ROTATIF 1 POSITION</t>
  </si>
  <si>
    <t xml:space="preserve">SELECTEUR ROTATIF 1 POSITION </t>
  </si>
  <si>
    <t>815XPE025</t>
  </si>
  <si>
    <t>15/21 15BG</t>
  </si>
  <si>
    <t>ELECTROVANNE</t>
  </si>
  <si>
    <t>ELECTROVANNE 15/21 15BG</t>
  </si>
  <si>
    <t>815XPE024</t>
  </si>
  <si>
    <t>Bobine 24VDC</t>
  </si>
  <si>
    <t>ELECTROVANNE D 1/4"</t>
  </si>
  <si>
    <t>ELECTROVANNE D 1/4" Bobine 24VDC</t>
  </si>
  <si>
    <t>815XPE023</t>
  </si>
  <si>
    <t>AFFICHEUR</t>
  </si>
  <si>
    <t xml:space="preserve">AFFICHEUR </t>
  </si>
  <si>
    <t>815XPE022</t>
  </si>
  <si>
    <t>BOITIER 1 TROU</t>
  </si>
  <si>
    <t xml:space="preserve">BOITIER 1 TROU </t>
  </si>
  <si>
    <t>815XPE021</t>
  </si>
  <si>
    <t>SERRE CABLE METALLIQUE</t>
  </si>
  <si>
    <t xml:space="preserve">SERRE CABLE METALLIQUE </t>
  </si>
  <si>
    <t>815XPE020</t>
  </si>
  <si>
    <t>Ventilateur DOMESTIQUE</t>
  </si>
  <si>
    <t xml:space="preserve">Ventilateur DOMESTIQUE </t>
  </si>
  <si>
    <t>815XPE019</t>
  </si>
  <si>
    <t>PD30CNB15 150mm</t>
  </si>
  <si>
    <t>Photocell CARLO GAVAZZI</t>
  </si>
  <si>
    <t>Photocell CARLO GAVAZZI PD30CNB15 150mm</t>
  </si>
  <si>
    <t>815XPE018</t>
  </si>
  <si>
    <t>LAMPE NEON 0.6m</t>
  </si>
  <si>
    <t xml:space="preserve">LAMPE NEON 0.6m </t>
  </si>
  <si>
    <t>815XPE017</t>
  </si>
  <si>
    <t>TUBE NEON 0.6m</t>
  </si>
  <si>
    <t xml:space="preserve">TUBE NEON 0.6m </t>
  </si>
  <si>
    <t>815XPE016</t>
  </si>
  <si>
    <t>3*2</t>
  </si>
  <si>
    <t>domino en céramique 3*2</t>
  </si>
  <si>
    <t>815XPE015</t>
  </si>
  <si>
    <t>3*2.5</t>
  </si>
  <si>
    <t>domino en céramique 3*2.5</t>
  </si>
  <si>
    <t>815XPE014</t>
  </si>
  <si>
    <t>3*3.5</t>
  </si>
  <si>
    <t>domino en céramique 3*3.5</t>
  </si>
  <si>
    <t>815XPE013</t>
  </si>
  <si>
    <t>COFFRET 600*400</t>
  </si>
  <si>
    <t xml:space="preserve">COFFRET 600*400 </t>
  </si>
  <si>
    <t>815XPE012</t>
  </si>
  <si>
    <t>HORAIRE</t>
  </si>
  <si>
    <t>INTERREPTEUR</t>
  </si>
  <si>
    <t>INTERREPTEUR HORAIRE</t>
  </si>
  <si>
    <t>815xpe011</t>
  </si>
  <si>
    <t>forte eclairage</t>
  </si>
  <si>
    <t>blac lampe</t>
  </si>
  <si>
    <t>blac lampe forte eclairage</t>
  </si>
  <si>
    <t>815xpe010</t>
  </si>
  <si>
    <t>COFFRET 8 MODULE</t>
  </si>
  <si>
    <t xml:space="preserve">COFFRET 8 MODULE </t>
  </si>
  <si>
    <t>815xpe009</t>
  </si>
  <si>
    <t>boite derivation</t>
  </si>
  <si>
    <t xml:space="preserve">boite derivation </t>
  </si>
  <si>
    <t>815xpe008</t>
  </si>
  <si>
    <t>boite d43</t>
  </si>
  <si>
    <t xml:space="preserve">boite d43 </t>
  </si>
  <si>
    <t>815xpe007</t>
  </si>
  <si>
    <t>5*350</t>
  </si>
  <si>
    <t>serre câble plastique 5*350</t>
  </si>
  <si>
    <t>815XPE006</t>
  </si>
  <si>
    <t>400/300</t>
  </si>
  <si>
    <t>ARMOIRE ELECTRIQUE _x000D_
 400/300</t>
  </si>
  <si>
    <t>815XPE005</t>
  </si>
  <si>
    <t>25A    380V</t>
  </si>
  <si>
    <t>FICHE FEMELLE 3P+T</t>
  </si>
  <si>
    <t>FICHE FEMELLE 3P+T 25A    380V</t>
  </si>
  <si>
    <t>815XPE004</t>
  </si>
  <si>
    <t>DOMINO en plastique 35A</t>
  </si>
  <si>
    <t xml:space="preserve">DOMINO en plastique 35A </t>
  </si>
  <si>
    <t>815XPE003</t>
  </si>
  <si>
    <t>3.5mm</t>
  </si>
  <si>
    <t>domino en céramique 3.5mm</t>
  </si>
  <si>
    <t>815XPE002</t>
  </si>
  <si>
    <t>ROND D250</t>
  </si>
  <si>
    <t>VENTILATEUR 220V</t>
  </si>
  <si>
    <t>VENTILATEUR 220V ROND D250</t>
  </si>
  <si>
    <t>815XPE001</t>
  </si>
  <si>
    <t>Cosse batterie -AM SOP</t>
  </si>
  <si>
    <t xml:space="preserve">Cosse batterie -AM SOP </t>
  </si>
  <si>
    <t>815XOU020</t>
  </si>
  <si>
    <t>Cosse batterie +AM SOP</t>
  </si>
  <si>
    <t xml:space="preserve">Cosse batterie +AM SOP </t>
  </si>
  <si>
    <t>815XOU019</t>
  </si>
  <si>
    <t>LAME</t>
  </si>
  <si>
    <t>JAUGE DE FILETAGE 58</t>
  </si>
  <si>
    <t>JAUGE DE FILETAGE 58 LAME</t>
  </si>
  <si>
    <t>815XOU018</t>
  </si>
  <si>
    <t>COSSE A SERTIE 10-8</t>
  </si>
  <si>
    <t xml:space="preserve">COSSE A SERTIE 10-8 </t>
  </si>
  <si>
    <t>815XOU017</t>
  </si>
  <si>
    <t>BAGUETTE GEKA</t>
  </si>
  <si>
    <t xml:space="preserve">BAGUETTE GEKA </t>
  </si>
  <si>
    <t>815XOU016</t>
  </si>
  <si>
    <t>JEU DE REFROIDISSEMENT</t>
  </si>
  <si>
    <t xml:space="preserve">JEU DE REFROIDISSEMENT </t>
  </si>
  <si>
    <t>815XOU015</t>
  </si>
  <si>
    <t>BAGUE USAGEE</t>
  </si>
  <si>
    <t xml:space="preserve">BAGUE USAGEE </t>
  </si>
  <si>
    <t>815XOU014</t>
  </si>
  <si>
    <t>KIT MICRO BOXER</t>
  </si>
  <si>
    <t xml:space="preserve">KIT MICRO BOXER </t>
  </si>
  <si>
    <t>815XOU013</t>
  </si>
  <si>
    <t>COSSE A BRIDE 35 MM</t>
  </si>
  <si>
    <t xml:space="preserve">COSSE A BRIDE 35 MM </t>
  </si>
  <si>
    <t>815XOU012</t>
  </si>
  <si>
    <t>(fixation)</t>
  </si>
  <si>
    <t>COSSE A BRIDE D12</t>
  </si>
  <si>
    <t>COSSE A BRIDE D12 (fixation)</t>
  </si>
  <si>
    <t>815XOU005</t>
  </si>
  <si>
    <t>ATTACHE</t>
  </si>
  <si>
    <t xml:space="preserve">ATTACHE </t>
  </si>
  <si>
    <t>815XOU004</t>
  </si>
  <si>
    <t>CORJOIN 12KG</t>
  </si>
  <si>
    <t xml:space="preserve">CORJOIN 12KG </t>
  </si>
  <si>
    <t>815XOU003</t>
  </si>
  <si>
    <t>TOC EN PLASTIQUE STRIP</t>
  </si>
  <si>
    <t xml:space="preserve">TOC EN PLASTIQUE STRIP </t>
  </si>
  <si>
    <t>815XOU002</t>
  </si>
  <si>
    <t>BAGUE ACCOUPLEMENT STRIP</t>
  </si>
  <si>
    <t xml:space="preserve">BAGUE ACCOUPLEMENT STRIP </t>
  </si>
  <si>
    <t>815XOU001</t>
  </si>
  <si>
    <t>400A-35%</t>
  </si>
  <si>
    <t>prise de masse soudure</t>
  </si>
  <si>
    <t>prise de masse soudure 400A-35%</t>
  </si>
  <si>
    <t>815XME050</t>
  </si>
  <si>
    <t>Couteau a enduire 14cm</t>
  </si>
  <si>
    <t xml:space="preserve">Couteau a enduire 14cm </t>
  </si>
  <si>
    <t>815XME011</t>
  </si>
  <si>
    <t>Couteau ACEM 16CM</t>
  </si>
  <si>
    <t xml:space="preserve">Couteau ACEM 16CM </t>
  </si>
  <si>
    <t>815XME010</t>
  </si>
  <si>
    <t>Couteau ACEM 12CM</t>
  </si>
  <si>
    <t xml:space="preserve">Couteau ACEM 12CM </t>
  </si>
  <si>
    <t>815XME009</t>
  </si>
  <si>
    <t>POUBELLE</t>
  </si>
  <si>
    <t xml:space="preserve">POUBELLE </t>
  </si>
  <si>
    <t>815XME008</t>
  </si>
  <si>
    <t>RECHARGE CLIPS MOHAIR</t>
  </si>
  <si>
    <t xml:space="preserve">RECHARGE CLIPS MOHAIR </t>
  </si>
  <si>
    <t>815XME007</t>
  </si>
  <si>
    <t>COUTEAU ACEM 10CM</t>
  </si>
  <si>
    <t xml:space="preserve">COUTEAU ACEM 10CM </t>
  </si>
  <si>
    <t>815XME006</t>
  </si>
  <si>
    <t>PORTE MANTEAU BOIS</t>
  </si>
  <si>
    <t xml:space="preserve">PORTE MANTEAU BOIS </t>
  </si>
  <si>
    <t>815XME005</t>
  </si>
  <si>
    <t>PORTE CLE</t>
  </si>
  <si>
    <t xml:space="preserve">PORTE CLE </t>
  </si>
  <si>
    <t>815XME004</t>
  </si>
  <si>
    <t>75309/00</t>
  </si>
  <si>
    <t>PRISE CHARGE CHARIOT</t>
  </si>
  <si>
    <t>PRISE CHARGE CHARIOT 75309/00</t>
  </si>
  <si>
    <t>815XME003</t>
  </si>
  <si>
    <t>75199/00</t>
  </si>
  <si>
    <t>PRISE CHARGE CHARIOT 75199/00</t>
  </si>
  <si>
    <t>815XME002</t>
  </si>
  <si>
    <t>95601/05</t>
  </si>
  <si>
    <t>PRISE CHARGE CHARIOT 95601/05</t>
  </si>
  <si>
    <t>815XME001</t>
  </si>
  <si>
    <t>48V</t>
  </si>
  <si>
    <t>Voyant LED VERT</t>
  </si>
  <si>
    <t>Voyant LED VERT 48V</t>
  </si>
  <si>
    <t>815VOY008</t>
  </si>
  <si>
    <t>Voyant LED Rouge</t>
  </si>
  <si>
    <t>Voyant LED Rouge 48V</t>
  </si>
  <si>
    <t>815VOY007</t>
  </si>
  <si>
    <t>Voyant LED Orangé</t>
  </si>
  <si>
    <t>Voyant LED Orangé 48V</t>
  </si>
  <si>
    <t>815VOY006</t>
  </si>
  <si>
    <t>Voyant LED Orangé 24VAC</t>
  </si>
  <si>
    <t xml:space="preserve">Voyant LED Orangé 24VAC </t>
  </si>
  <si>
    <t>815voy005</t>
  </si>
  <si>
    <t>Voyant LED VERT 220V</t>
  </si>
  <si>
    <t xml:space="preserve">Voyant LED VERT 220V </t>
  </si>
  <si>
    <t>815VOY004</t>
  </si>
  <si>
    <t>24V</t>
  </si>
  <si>
    <t>Voyant LED VERT 24V</t>
  </si>
  <si>
    <t>815VOY003</t>
  </si>
  <si>
    <t>Voyant LED Rouge 24V</t>
  </si>
  <si>
    <t>815VOY002</t>
  </si>
  <si>
    <t>Voyant LED Rouge 220V</t>
  </si>
  <si>
    <t xml:space="preserve">Voyant LED Rouge 220V </t>
  </si>
  <si>
    <t>815VOY001</t>
  </si>
  <si>
    <t>AAV34658</t>
  </si>
  <si>
    <t>Vigirex 0-10 A</t>
  </si>
  <si>
    <t>Vigirex 0-10 A AAV34658</t>
  </si>
  <si>
    <t>815vig001</t>
  </si>
  <si>
    <t>7KW</t>
  </si>
  <si>
    <t>VARIATEUR DE VITESSE</t>
  </si>
  <si>
    <t>VARIATEUR DE VITESSE 7KW</t>
  </si>
  <si>
    <t>815VAR006</t>
  </si>
  <si>
    <t>FR-F840-00930-2-60</t>
  </si>
  <si>
    <t>Variateur</t>
  </si>
  <si>
    <t>Variateur FR-F840-00930-2-60</t>
  </si>
  <si>
    <t>815VAR005</t>
  </si>
  <si>
    <t>VAR 0.37KW DANFOSS</t>
  </si>
  <si>
    <t>AFFICHEUR NUMERIQUE</t>
  </si>
  <si>
    <t>AFFICHEUR NUMERIQUE VAR 0.37KW DANFOSS</t>
  </si>
  <si>
    <t>815VAR004</t>
  </si>
  <si>
    <t>0.37KW DANFOSS</t>
  </si>
  <si>
    <t>VARIATEUR DE VITESSE 0.37KW DANFOSS</t>
  </si>
  <si>
    <t>815VAR003</t>
  </si>
  <si>
    <t>1.5KW 380V</t>
  </si>
  <si>
    <t>VARIATEUR GD100-1R5G-4</t>
  </si>
  <si>
    <t>VARIATEUR GD100-1R5G-4 1.5KW 380V</t>
  </si>
  <si>
    <t>815VAR002</t>
  </si>
  <si>
    <t>2.2KW 380V</t>
  </si>
  <si>
    <t>VARIATEUR DE VITESSE 2.2KW 380V</t>
  </si>
  <si>
    <t>815VAR001</t>
  </si>
  <si>
    <t>0-600°c /4-20mA</t>
  </si>
  <si>
    <t>transmetteur temp</t>
  </si>
  <si>
    <t>transmetteur temp 0-600°c /4-20mA</t>
  </si>
  <si>
    <t>815TRA155</t>
  </si>
  <si>
    <t>STS ATM  A3010039A</t>
  </si>
  <si>
    <t>transmetteur de pression</t>
  </si>
  <si>
    <t>transmetteur de pression STS ATM  A3010039A</t>
  </si>
  <si>
    <t>815TRA154</t>
  </si>
  <si>
    <t>tuyau plomb</t>
  </si>
  <si>
    <t>thermocouple</t>
  </si>
  <si>
    <t>thermocouple tuyau plomb</t>
  </si>
  <si>
    <t>815THE154</t>
  </si>
  <si>
    <t>pompe plomb</t>
  </si>
  <si>
    <t>thermocouple pompe plomb</t>
  </si>
  <si>
    <t>815THE153</t>
  </si>
  <si>
    <t>réf: MA_J_1,5x100</t>
  </si>
  <si>
    <t>thermocouple réf: MA_J_1,5x100</t>
  </si>
  <si>
    <t>815THE152</t>
  </si>
  <si>
    <t>S.M</t>
  </si>
  <si>
    <t>thermocouple S.M</t>
  </si>
  <si>
    <t>815THE151</t>
  </si>
  <si>
    <t>d02 L1500</t>
  </si>
  <si>
    <t>THERMOCOUPLE</t>
  </si>
  <si>
    <t>THERMOCOUPLE d02 L1500</t>
  </si>
  <si>
    <t>815THE150</t>
  </si>
  <si>
    <t>Temporisateur 220VAC</t>
  </si>
  <si>
    <t xml:space="preserve">Temporisateur 220VAC </t>
  </si>
  <si>
    <t>815TEM349</t>
  </si>
  <si>
    <t>Temporisateur 24 VDC</t>
  </si>
  <si>
    <t xml:space="preserve">Temporisateur 24 VDC </t>
  </si>
  <si>
    <t>815TEM348</t>
  </si>
  <si>
    <t>LT 110</t>
  </si>
  <si>
    <t>Limit switch LT 110</t>
  </si>
  <si>
    <t>Limit switch LT 110 LT 110</t>
  </si>
  <si>
    <t>815SWI145</t>
  </si>
  <si>
    <t>LR 110</t>
  </si>
  <si>
    <t>Limit switch LR 110</t>
  </si>
  <si>
    <t>Limit switch LR 110 LR 110</t>
  </si>
  <si>
    <t>815SWI144</t>
  </si>
  <si>
    <t>PHILPS 4-65W</t>
  </si>
  <si>
    <t>starteur</t>
  </si>
  <si>
    <t>starteur PHILPS 4-65W</t>
  </si>
  <si>
    <t>815sta001</t>
  </si>
  <si>
    <t>SELECTEUR 2 POSITIONS</t>
  </si>
  <si>
    <t xml:space="preserve">SELECTEUR 2 POSITIONS </t>
  </si>
  <si>
    <t>815SEL336</t>
  </si>
  <si>
    <t>SELECTEUR 3 POSITIONS</t>
  </si>
  <si>
    <t xml:space="preserve">SELECTEUR 3 POSITIONS </t>
  </si>
  <si>
    <t>815SEL335</t>
  </si>
  <si>
    <t>D16/L650/230V/1200W</t>
  </si>
  <si>
    <t>Resistance a ailette</t>
  </si>
  <si>
    <t>Resistance a ailette D16/L650/230V/1200W</t>
  </si>
  <si>
    <t>815RES215</t>
  </si>
  <si>
    <t>D08/L450/6000W/220V D47 FILT</t>
  </si>
  <si>
    <t>Resistance thermoplongeur</t>
  </si>
  <si>
    <t>Resistance thermoplongeur D08/L450/6000W/220V D47 FILT</t>
  </si>
  <si>
    <t>815RES214</t>
  </si>
  <si>
    <t>D10/L840/1500W/110V</t>
  </si>
  <si>
    <t>Resistance fardeleuse 110V</t>
  </si>
  <si>
    <t>Resistance fardeleuse 110V D10/L840/1500W/110V</t>
  </si>
  <si>
    <t>815RES213</t>
  </si>
  <si>
    <t>D12/1300W/220V/L400</t>
  </si>
  <si>
    <t>Resistance cartouche</t>
  </si>
  <si>
    <t>Resistance cartouche D12/1300W/220V/L400</t>
  </si>
  <si>
    <t>815RES212</t>
  </si>
  <si>
    <t>D12/2000W/220V/L400</t>
  </si>
  <si>
    <t>Resistance cartouche D12/2000W/220V/L400</t>
  </si>
  <si>
    <t>815RES211</t>
  </si>
  <si>
    <t>D8*L3600mm*230V*4000W</t>
  </si>
  <si>
    <t>Resistance tube F/U OXYDE</t>
  </si>
  <si>
    <t>Resistance tube F/U OXYDE D8*L3600mm*230V*4000W</t>
  </si>
  <si>
    <t>815RES210</t>
  </si>
  <si>
    <t>D8*1440mm*230V*4000W</t>
  </si>
  <si>
    <t>Resistance tube coudée</t>
  </si>
  <si>
    <t>Resistance tube coudée D8*1440mm*230V*4000W</t>
  </si>
  <si>
    <t>815RES209</t>
  </si>
  <si>
    <t>D8*1080mm*230V*3000W</t>
  </si>
  <si>
    <t>Resistance tube coudée D8*1080mm*230V*3000W</t>
  </si>
  <si>
    <t>815RES208</t>
  </si>
  <si>
    <t>D8*480mm*230V*1500W</t>
  </si>
  <si>
    <t>Resistance tube coudee</t>
  </si>
  <si>
    <t>Resistance tube coudee D8*480mm*230V*1500W</t>
  </si>
  <si>
    <t>815RES207</t>
  </si>
  <si>
    <t>D16*130mm*230V*1000W</t>
  </si>
  <si>
    <t>Resistance Cartouche</t>
  </si>
  <si>
    <t>Resistance Cartouche D16*130mm*230V*1000W</t>
  </si>
  <si>
    <t>815RES206</t>
  </si>
  <si>
    <t>d10*230V*3000W</t>
  </si>
  <si>
    <t>Resistance plomb</t>
  </si>
  <si>
    <t>Resistance plomb d10*230V*3000W</t>
  </si>
  <si>
    <t>815RES205</t>
  </si>
  <si>
    <t>D16/135mm/630W/220V</t>
  </si>
  <si>
    <t>Resistance cartouche D16/135mm/630W/220V</t>
  </si>
  <si>
    <t>815RES204</t>
  </si>
  <si>
    <t>220V/400W/400mm  Strip</t>
  </si>
  <si>
    <t>Resistance Coudée D19.5</t>
  </si>
  <si>
    <t>Resistance Coudée D19.5 220V/400W/400mm  Strip</t>
  </si>
  <si>
    <t>815RES203</t>
  </si>
  <si>
    <t>220V/1000W/300mm  Strip</t>
  </si>
  <si>
    <t>Resistance Coudee D19.5</t>
  </si>
  <si>
    <t>Resistance Coudee D19.5 220V/1000W/300mm  Strip</t>
  </si>
  <si>
    <t>815RES202</t>
  </si>
  <si>
    <t>220V/750W/210mm  Strip</t>
  </si>
  <si>
    <t>Resistance coudée D19.5</t>
  </si>
  <si>
    <t>Resistance coudée D19.5 220V/750W/210mm  Strip</t>
  </si>
  <si>
    <t>815RES201</t>
  </si>
  <si>
    <t>220V/500W/150mm  Strip</t>
  </si>
  <si>
    <t>Resistance coudée D19.5 220V/500W/150mm  Strip</t>
  </si>
  <si>
    <t>815RES200</t>
  </si>
  <si>
    <t>COS4</t>
  </si>
  <si>
    <t>RESISTANCE 800W 220V</t>
  </si>
  <si>
    <t>RESISTANCE 800W 220V COS4</t>
  </si>
  <si>
    <t>815RES191</t>
  </si>
  <si>
    <t>800W COS4</t>
  </si>
  <si>
    <t>RESISTANCE 4A*36 380V</t>
  </si>
  <si>
    <t>RESISTANCE 4A*36 380V 800W COS4</t>
  </si>
  <si>
    <t>815RES190</t>
  </si>
  <si>
    <t>L305 800W COS4</t>
  </si>
  <si>
    <t>RESISTANCE D12.7 220V</t>
  </si>
  <si>
    <t>RESISTANCE D12.7 220V L305 800W COS4</t>
  </si>
  <si>
    <t>815RES189</t>
  </si>
  <si>
    <t>700W COS4</t>
  </si>
  <si>
    <t>RESISTANCE D10 L280 220V</t>
  </si>
  <si>
    <t>RESISTANCE D10 L280 220V 700W COS4</t>
  </si>
  <si>
    <t>815RES188</t>
  </si>
  <si>
    <t>1500W 230V COS</t>
  </si>
  <si>
    <t>RESISTANCE DHE 6/11</t>
  </si>
  <si>
    <t>RESISTANCE DHE 6/11 1500W 230V COS</t>
  </si>
  <si>
    <t>815RES187</t>
  </si>
  <si>
    <t>RESISTANCE 15000W 220V</t>
  </si>
  <si>
    <t>RESISTANCE 15000W 220V COS4</t>
  </si>
  <si>
    <t>815RES186</t>
  </si>
  <si>
    <t>RESISTANCE 1700W 220V</t>
  </si>
  <si>
    <t>RESISTANCE 1700W 220V COS4</t>
  </si>
  <si>
    <t>815RES185</t>
  </si>
  <si>
    <t>RESISTANCE 2000W 220V</t>
  </si>
  <si>
    <t>RESISTANCE 2000W 220V COS4</t>
  </si>
  <si>
    <t>815RES184</t>
  </si>
  <si>
    <t>1600W/1250mm</t>
  </si>
  <si>
    <t>RESISTANCE OXYDE D8</t>
  </si>
  <si>
    <t>RESISTANCE OXYDE D8 1600W/1250mm</t>
  </si>
  <si>
    <t>815RES183</t>
  </si>
  <si>
    <t>D8 1820*230V 1700W</t>
  </si>
  <si>
    <t>RESISTANCE STRIP</t>
  </si>
  <si>
    <t>RESISTANCE STRIP D8 1820*230V 1700W</t>
  </si>
  <si>
    <t>815RES182</t>
  </si>
  <si>
    <t>D10*980 230V 1200W</t>
  </si>
  <si>
    <t>RESISTANCE TUBE</t>
  </si>
  <si>
    <t>RESISTANCE TUBE D10*980 230V 1200W</t>
  </si>
  <si>
    <t>815RES181</t>
  </si>
  <si>
    <t>D10*2000 230V 1700W</t>
  </si>
  <si>
    <t>RESISTANCE TUBE D10*2000 230V 1700W</t>
  </si>
  <si>
    <t>815RES180</t>
  </si>
  <si>
    <t>1150*230 V 1500W</t>
  </si>
  <si>
    <t>RESISTANCE TUBE 1150*230 V 1500W</t>
  </si>
  <si>
    <t>815RES179</t>
  </si>
  <si>
    <t>D10 1820*230V 1700W</t>
  </si>
  <si>
    <t>RESISTANCE STRIP D10 1820*230V 1700W</t>
  </si>
  <si>
    <t>815RES178</t>
  </si>
  <si>
    <t>800W TAMPON FINITION&amp;MONTAGE</t>
  </si>
  <si>
    <t>RESISTANCE D16,100L,230V</t>
  </si>
  <si>
    <t>RESISTANCE D16,100L,230V 800W TAMPON FINITION&amp;MONTAGE</t>
  </si>
  <si>
    <t>815RES177</t>
  </si>
  <si>
    <t>HT 3771W 140 V 110</t>
  </si>
  <si>
    <t>Résistance electrique 110 v</t>
  </si>
  <si>
    <t>Résistance electrique 110 v HT 3771W 140 V 110</t>
  </si>
  <si>
    <t>815RES175</t>
  </si>
  <si>
    <t>D10*1000 230V 1500W</t>
  </si>
  <si>
    <t>RESISTANCE  TUBE</t>
  </si>
  <si>
    <t>RESISTANCE  TUBE D10*1000 230V 1500W</t>
  </si>
  <si>
    <t>815RES174</t>
  </si>
  <si>
    <t>HT50035   800W 230V</t>
  </si>
  <si>
    <t>resistance</t>
  </si>
  <si>
    <t>resistance HT50035   800W 230V</t>
  </si>
  <si>
    <t>815RES173</t>
  </si>
  <si>
    <t>RICA,514D,4,230V,5000W,3324,113</t>
  </si>
  <si>
    <t>RESISTANCE RICA,514D,4,230V,5000W,3324,113</t>
  </si>
  <si>
    <t>815RES172</t>
  </si>
  <si>
    <t>1850w</t>
  </si>
  <si>
    <t>résistance</t>
  </si>
  <si>
    <t>résistance 1850w</t>
  </si>
  <si>
    <t>815RES171</t>
  </si>
  <si>
    <t>2500w</t>
  </si>
  <si>
    <t>résistance 2500w</t>
  </si>
  <si>
    <t>815RES170</t>
  </si>
  <si>
    <t>D10 1700W/1820mm</t>
  </si>
  <si>
    <t>RESISTANCE STRIP D10 1700W/1820mm</t>
  </si>
  <si>
    <t>815RES169</t>
  </si>
  <si>
    <t>380mm/1000W/230v</t>
  </si>
  <si>
    <t>résistance DALTON</t>
  </si>
  <si>
    <t>résistance DALTON 380mm/1000W/230v</t>
  </si>
  <si>
    <t>815RES168</t>
  </si>
  <si>
    <t>965mm/?13/5000w/230v</t>
  </si>
  <si>
    <t>résistance 965mm/?13/5000w/230v</t>
  </si>
  <si>
    <t>815RES167</t>
  </si>
  <si>
    <t>550mm/?17/2000w230v</t>
  </si>
  <si>
    <t>résistance 550mm/?17/2000w230v</t>
  </si>
  <si>
    <t>815RES166</t>
  </si>
  <si>
    <t>430mm/?17/1500w230v</t>
  </si>
  <si>
    <t>résistance 430mm/?17/1500w230v</t>
  </si>
  <si>
    <t>815RES165</t>
  </si>
  <si>
    <t>110mm/?16/400w 230v</t>
  </si>
  <si>
    <t>résistance 110mm/?16/400w 230v</t>
  </si>
  <si>
    <t>815RES164</t>
  </si>
  <si>
    <t>550w</t>
  </si>
  <si>
    <t>résistance 550w</t>
  </si>
  <si>
    <t>815RES163</t>
  </si>
  <si>
    <t>D10*200 630W 230V PLQ.CHAUF LIGNE2</t>
  </si>
  <si>
    <t>RESISTANCE CARTOUCHE</t>
  </si>
  <si>
    <t>RESISTANCE CARTOUCHE D10*200 630W 230V PLQ.CHAUF LIGNE2</t>
  </si>
  <si>
    <t>815RES162</t>
  </si>
  <si>
    <t>1000w/?12/330mm</t>
  </si>
  <si>
    <t>résistance 1000w/?12/330mm</t>
  </si>
  <si>
    <t>815RES161</t>
  </si>
  <si>
    <t>5000w/?16/980mm</t>
  </si>
  <si>
    <t>résistance 5000w/?16/980mm</t>
  </si>
  <si>
    <t>815RES160</t>
  </si>
  <si>
    <t>335mm/?10/1000w230v</t>
  </si>
  <si>
    <t>résistance 335mm/?10/1000w230v</t>
  </si>
  <si>
    <t>815RES159</t>
  </si>
  <si>
    <t>320mm/d12/1500w/220V</t>
  </si>
  <si>
    <t>résistance Cartouche</t>
  </si>
  <si>
    <t>résistance Cartouche 320mm/d12/1500w/220V</t>
  </si>
  <si>
    <t>815RES158</t>
  </si>
  <si>
    <t>985mm/D16/5000w230v</t>
  </si>
  <si>
    <t>résistance 985mm/D16/5000w230v</t>
  </si>
  <si>
    <t>815RES157</t>
  </si>
  <si>
    <t>60mm/D16/230V/400W</t>
  </si>
  <si>
    <t>RESISTANCE 60mm/D16/230V/400W</t>
  </si>
  <si>
    <t>815RES156</t>
  </si>
  <si>
    <t>Coudee D10*200 630W 230V</t>
  </si>
  <si>
    <t>Resistance CARTOUCHE</t>
  </si>
  <si>
    <t>Resistance CARTOUCHE Coudee D10*200 630W 230V</t>
  </si>
  <si>
    <t>815res033</t>
  </si>
  <si>
    <t>D10/3000W/240V</t>
  </si>
  <si>
    <t>RESISTANCE TUBE D10/3000W/240V</t>
  </si>
  <si>
    <t>815res032</t>
  </si>
  <si>
    <t>D10/L60/250W/230V L4</t>
  </si>
  <si>
    <t>RESISTANCE Tampon</t>
  </si>
  <si>
    <t>RESISTANCE Tampon D10/L60/250W/230V L4</t>
  </si>
  <si>
    <t>815RES031</t>
  </si>
  <si>
    <t>D08/3000W/230V/L1007*L33</t>
  </si>
  <si>
    <t>RESISTANCE TUBE COUDEE</t>
  </si>
  <si>
    <t>RESISTANCE TUBE COUDEE D08/3000W/230V/L1007*L33</t>
  </si>
  <si>
    <t>815RES030</t>
  </si>
  <si>
    <t>D08/1500W/230V/L1024*L18.5</t>
  </si>
  <si>
    <t>RESISTANCE TUBE COUDEE D08/1500W/230V/L1024*L18.5</t>
  </si>
  <si>
    <t>815RES029</t>
  </si>
  <si>
    <t>L3200/320V/3750W</t>
  </si>
  <si>
    <t>RESISTANCE TUBE D08</t>
  </si>
  <si>
    <t>RESISTANCE TUBE D08 L3200/320V/3750W</t>
  </si>
  <si>
    <t>815RES028</t>
  </si>
  <si>
    <t>220V 140W</t>
  </si>
  <si>
    <t>RESISTANCE D14 L80</t>
  </si>
  <si>
    <t>RESISTANCE D14 L80 220V 140W</t>
  </si>
  <si>
    <t>815RES027</t>
  </si>
  <si>
    <t>1300W/L286mm/Fil1500mm</t>
  </si>
  <si>
    <t>Resistance  coudée D15.7</t>
  </si>
  <si>
    <t>Resistance  coudée D15.7 1300W/L286mm/Fil1500mm</t>
  </si>
  <si>
    <t>815RES026</t>
  </si>
  <si>
    <t>D16/L135/600W/230V</t>
  </si>
  <si>
    <t>Resistance</t>
  </si>
  <si>
    <t>Resistance D16/L135/600W/230V</t>
  </si>
  <si>
    <t>815RES025</t>
  </si>
  <si>
    <t>D10/L350/230V/1200W</t>
  </si>
  <si>
    <t>Resistance CARTOUCHE D10/L350/230V/1200W</t>
  </si>
  <si>
    <t>815RES024</t>
  </si>
  <si>
    <t>L516/230V/2000W  COS4</t>
  </si>
  <si>
    <t>Resistance L516/230V/2000W  COS4</t>
  </si>
  <si>
    <t>815RES023</t>
  </si>
  <si>
    <t>L450/230V/1700W  COS4</t>
  </si>
  <si>
    <t>Resistance L450/230V/1700W  COS4</t>
  </si>
  <si>
    <t>815RES022</t>
  </si>
  <si>
    <t>D12.7/L395/230V/1500W COS4</t>
  </si>
  <si>
    <t>Resistance D12.7/L395/230V/1500W COS4</t>
  </si>
  <si>
    <t>815RES021</t>
  </si>
  <si>
    <t>D10/L280/230V/700W COS4</t>
  </si>
  <si>
    <t>Resistance D10/L280/230V/700W COS4</t>
  </si>
  <si>
    <t>815RES020</t>
  </si>
  <si>
    <t>D12/L300/230V/1500W COS4</t>
  </si>
  <si>
    <t>Resistance D12/L300/230V/1500W COS4</t>
  </si>
  <si>
    <t>815RES019</t>
  </si>
  <si>
    <t>D12.6/L304/2000W/240V COS4</t>
  </si>
  <si>
    <t>Resistance D12.6/L304/2000W/240V COS4</t>
  </si>
  <si>
    <t>815RES018</t>
  </si>
  <si>
    <t>D12.7/240V/2000W COS4</t>
  </si>
  <si>
    <t>Resistance DALTON</t>
  </si>
  <si>
    <t>Resistance DALTON D12.7/240V/2000W COS4</t>
  </si>
  <si>
    <t>815RES017</t>
  </si>
  <si>
    <t>D12.7/L305/240V/800W  COS4</t>
  </si>
  <si>
    <t>Resistance D12.7/L305/240V/800W  COS4</t>
  </si>
  <si>
    <t>815RES016</t>
  </si>
  <si>
    <t>D16/L180/800W/380V  COS4</t>
  </si>
  <si>
    <t>Resistance D16/L180/800W/380V  COS4</t>
  </si>
  <si>
    <t>815RES015</t>
  </si>
  <si>
    <t>D12.7/L215/800W/230V COS4</t>
  </si>
  <si>
    <t>Resistance cartouche D12.7/L215/800W/230V COS4</t>
  </si>
  <si>
    <t>815RES014</t>
  </si>
  <si>
    <t>D10,L840*230V 1500W</t>
  </si>
  <si>
    <t>RESISTANCE  FARDELEUSE</t>
  </si>
  <si>
    <t>RESISTANCE  FARDELEUSE D10,L840*230V 1500W</t>
  </si>
  <si>
    <t>815RES013</t>
  </si>
  <si>
    <t xml:space="preserve"> L420 230V D12.5 PLQ.CHAUFF LIGNE1</t>
  </si>
  <si>
    <t>RESISTANCE COUDEE 1200W</t>
  </si>
  <si>
    <t>RESISTANCE COUDEE 1200W  L420 230V D12.5 PLQ.CHAUFF LIGNE1</t>
  </si>
  <si>
    <t>815RES012</t>
  </si>
  <si>
    <t>GALVANISE Dint=8mm</t>
  </si>
  <si>
    <t>GAINE GORGE ACIER</t>
  </si>
  <si>
    <t>GAINE GORGE ACIER GALVANISE Dint=8mm</t>
  </si>
  <si>
    <t>815RES011</t>
  </si>
  <si>
    <t>1X1.5mm</t>
  </si>
  <si>
    <t>CABLE NICKEL UNIPOLAIRE</t>
  </si>
  <si>
    <t>CABLE NICKEL UNIPOLAIRE 1X1.5mm</t>
  </si>
  <si>
    <t>815RES010</t>
  </si>
  <si>
    <t>D12.5</t>
  </si>
  <si>
    <t>COUDE CARRE CARTOUCHE</t>
  </si>
  <si>
    <t>COUDE CARRE CARTOUCHE D12.5</t>
  </si>
  <si>
    <t>815RES009</t>
  </si>
  <si>
    <t>100.689</t>
  </si>
  <si>
    <t>RESISTANCE 230V 1550W</t>
  </si>
  <si>
    <t>RESISTANCE 230V 1550W 100.689</t>
  </si>
  <si>
    <t>815RES008</t>
  </si>
  <si>
    <t>110V 140W L60</t>
  </si>
  <si>
    <t>RESISTANCE 110V 140W L60</t>
  </si>
  <si>
    <t>815RES007</t>
  </si>
  <si>
    <t>L320 230V D12.5 MOULE END</t>
  </si>
  <si>
    <t>RESISTANCE COUDEE 1500W</t>
  </si>
  <si>
    <t>RESISTANCE COUDEE 1500W L320 230V D12.5 MOULE END</t>
  </si>
  <si>
    <t>815RES006</t>
  </si>
  <si>
    <t>220V</t>
  </si>
  <si>
    <t>RESISTANCE TUBE 500W/</t>
  </si>
  <si>
    <t>RESISTANCE TUBE 500W/ 220V</t>
  </si>
  <si>
    <t>815RES005</t>
  </si>
  <si>
    <t>RESISTANCE TUBE 415W</t>
  </si>
  <si>
    <t xml:space="preserve">RESISTANCE TUBE 415W </t>
  </si>
  <si>
    <t>815RES004</t>
  </si>
  <si>
    <t>1250W*L73*230V</t>
  </si>
  <si>
    <t>RESISTANCE FARDELEUSE</t>
  </si>
  <si>
    <t>RESISTANCE FARDELEUSE 1250W*L73*230V</t>
  </si>
  <si>
    <t>815RES003</t>
  </si>
  <si>
    <t>5000W 230V</t>
  </si>
  <si>
    <t>RESISTANCE SC382 DALTON</t>
  </si>
  <si>
    <t>RESISTANCE SC382 DALTON 5000W 230V</t>
  </si>
  <si>
    <t>815RES002</t>
  </si>
  <si>
    <t>D16/1115mm/2000w</t>
  </si>
  <si>
    <t>Résistance a ailette</t>
  </si>
  <si>
    <t>Résistance a ailette D16/1115mm/2000w</t>
  </si>
  <si>
    <t>815RES001</t>
  </si>
  <si>
    <t>Relais PM48A-100h-AC 24V ATA</t>
  </si>
  <si>
    <t>Relais PM48A-100h-AC 24V ATA 11 BROCHES</t>
  </si>
  <si>
    <t>815REL341</t>
  </si>
  <si>
    <t>RELAIS TEMP 220V 11 BROCHE</t>
  </si>
  <si>
    <t xml:space="preserve">RELAIS TEMP 220V 11 BROCHE </t>
  </si>
  <si>
    <t>815REL340</t>
  </si>
  <si>
    <t>BG300-800</t>
  </si>
  <si>
    <t>BOBINE SOUDURE BORNE</t>
  </si>
  <si>
    <t>BOBINE SOUDURE BORNE BG300-800</t>
  </si>
  <si>
    <t>815REL339</t>
  </si>
  <si>
    <t>RELAIS RM1A23D50</t>
  </si>
  <si>
    <t xml:space="preserve">RELAIS RM1A23D50 </t>
  </si>
  <si>
    <t>815REL338</t>
  </si>
  <si>
    <t>RELAIS RM1A23D75</t>
  </si>
  <si>
    <t xml:space="preserve">RELAIS RM1A23D75 </t>
  </si>
  <si>
    <t>815REL337</t>
  </si>
  <si>
    <t>8 BROCHE</t>
  </si>
  <si>
    <t>RELAIS TEMPORISE 24V</t>
  </si>
  <si>
    <t>RELAIS TEMPORISE 24V 8 BROCHE</t>
  </si>
  <si>
    <t>815REL336</t>
  </si>
  <si>
    <t>LRD 21 12-18A</t>
  </si>
  <si>
    <t>Relais thermique</t>
  </si>
  <si>
    <t>Relais thermique LRD 21 12-18A</t>
  </si>
  <si>
    <t>815rel335</t>
  </si>
  <si>
    <t>5,5*8,0A</t>
  </si>
  <si>
    <t>Rélais thermique</t>
  </si>
  <si>
    <t>Rélais thermique 5,5*8,0A</t>
  </si>
  <si>
    <t>815REL334</t>
  </si>
  <si>
    <t>4,5*6,3A</t>
  </si>
  <si>
    <t>Rélais thermique 4,5*6,3A</t>
  </si>
  <si>
    <t>815REL333</t>
  </si>
  <si>
    <t>2,8*4,0A</t>
  </si>
  <si>
    <t>Rélais thermique 2,8*4,0A</t>
  </si>
  <si>
    <t>815REL332</t>
  </si>
  <si>
    <t>1,8*2,5A</t>
  </si>
  <si>
    <t>Rélais thermique 1,8*2,5A</t>
  </si>
  <si>
    <t>815REL331</t>
  </si>
  <si>
    <t>Rélais LV429211/110A</t>
  </si>
  <si>
    <t xml:space="preserve">Rélais LV429211/110A </t>
  </si>
  <si>
    <t>815REL330</t>
  </si>
  <si>
    <t>8 broches</t>
  </si>
  <si>
    <t>RELAIS 24V DC 55,32,9,24</t>
  </si>
  <si>
    <t>RELAIS 24V DC 55,32,9,24 8 broches</t>
  </si>
  <si>
    <t>815REL329</t>
  </si>
  <si>
    <t>RELAIS 24V DC  60,13,9,24</t>
  </si>
  <si>
    <t xml:space="preserve">RELAIS 24V DC  60,13,9,24 </t>
  </si>
  <si>
    <t>815REL328</t>
  </si>
  <si>
    <t>230V AC 60.13.8.230</t>
  </si>
  <si>
    <t>RELAIS A 11 BROCHE CIRCULAIRE</t>
  </si>
  <si>
    <t>RELAIS A 11 BROCHE CIRCULAIRE 230V AC 60.13.8.230</t>
  </si>
  <si>
    <t>815REL327</t>
  </si>
  <si>
    <t xml:space="preserve">RELAIS A 8 BROCHE _x000D_
</t>
  </si>
  <si>
    <t>RELAIS A BROCHE 230V AC 55.32.8.230</t>
  </si>
  <si>
    <t xml:space="preserve">RELAIS A BROCHE 230V AC 55.32.8.230 RELAIS A 8 BROCHE _x000D_
</t>
  </si>
  <si>
    <t>815REL326</t>
  </si>
  <si>
    <t>A DEUX TEMPS</t>
  </si>
  <si>
    <t>RELAIS TEMPORISE 24V A DEUX TEMPS</t>
  </si>
  <si>
    <t>815REL157</t>
  </si>
  <si>
    <t>24VDC 40A</t>
  </si>
  <si>
    <t>Relai statique</t>
  </si>
  <si>
    <t>Relai statique 24VDC 40A</t>
  </si>
  <si>
    <t>815REL156</t>
  </si>
  <si>
    <t>3RU 1126-1CB01,8 -&gt; 2,5A</t>
  </si>
  <si>
    <t>Relais thermique 3RU 1126-1CB01,8 -&gt; 2,5A</t>
  </si>
  <si>
    <t>815REL100</t>
  </si>
  <si>
    <t>Relais 24VAC 8Broches</t>
  </si>
  <si>
    <t xml:space="preserve">Relais 24VAC 8Broches </t>
  </si>
  <si>
    <t>815REL026</t>
  </si>
  <si>
    <t>220V 8 BROCHES</t>
  </si>
  <si>
    <t>RELAIS TEMPORISE CIRCUL</t>
  </si>
  <si>
    <t>24VAC</t>
  </si>
  <si>
    <t>RELAIS DE NIVEAU</t>
  </si>
  <si>
    <t>RELAIS DE NIVEAU 24VAC</t>
  </si>
  <si>
    <t>815REL024</t>
  </si>
  <si>
    <t>1.5-2.5A</t>
  </si>
  <si>
    <t>RELAIS THERMIQUE</t>
  </si>
  <si>
    <t>RELAIS THERMIQUE 1.5-2.5A</t>
  </si>
  <si>
    <t>815REL023</t>
  </si>
  <si>
    <t>RELAIS THERMIQUE 23-32A</t>
  </si>
  <si>
    <t xml:space="preserve">RELAIS THERMIQUE 23-32A </t>
  </si>
  <si>
    <t>815REL022</t>
  </si>
  <si>
    <t>5A 2RT G2R-2</t>
  </si>
  <si>
    <t>Relais 24VDC</t>
  </si>
  <si>
    <t>Relais 24VDC 5A 2RT G2R-2</t>
  </si>
  <si>
    <t>815rel021</t>
  </si>
  <si>
    <t>SSR-25DD 25A</t>
  </si>
  <si>
    <t>Relais Statique</t>
  </si>
  <si>
    <t>Relais Statique SSR-25DD 25A</t>
  </si>
  <si>
    <t>815REL020</t>
  </si>
  <si>
    <t>24VAC 11 Broches</t>
  </si>
  <si>
    <t>Relais</t>
  </si>
  <si>
    <t>Relais 24VAC 11 Broches</t>
  </si>
  <si>
    <t>815REL019</t>
  </si>
  <si>
    <t>G2R-2-SND 24VDC 8Broches</t>
  </si>
  <si>
    <t>Relais G2R-2-SND 24VDC 8Broches</t>
  </si>
  <si>
    <t>815REL018</t>
  </si>
  <si>
    <t>RXN 41611 P7 230V 50/60</t>
  </si>
  <si>
    <t>Relais 14Broches</t>
  </si>
  <si>
    <t>Relais 14Broches RXN 41611 P7 230V 50/60</t>
  </si>
  <si>
    <t>815REL017</t>
  </si>
  <si>
    <t>DRM270730L 230V 8broches</t>
  </si>
  <si>
    <t>Relais WEIDMULLER</t>
  </si>
  <si>
    <t>Relais WEIDMULLER DRM270730L 230V 8broches</t>
  </si>
  <si>
    <t>815REL016</t>
  </si>
  <si>
    <t>SHNEIDER LRE14N</t>
  </si>
  <si>
    <t>Relais thermique SHNEIDER LRE14N</t>
  </si>
  <si>
    <t>815REL015</t>
  </si>
  <si>
    <t>TF4-M1  48*48</t>
  </si>
  <si>
    <t>Relais thermoregulateur</t>
  </si>
  <si>
    <t>Relais thermoregulateur TF4-M1  48*48</t>
  </si>
  <si>
    <t>815REL014</t>
  </si>
  <si>
    <t>LRD06 Shneider</t>
  </si>
  <si>
    <t>Relais thermique 1-1.6A</t>
  </si>
  <si>
    <t>Relais thermique 1-1.6A LRD06 Shneider</t>
  </si>
  <si>
    <t>815REL013</t>
  </si>
  <si>
    <t>TC9M1</t>
  </si>
  <si>
    <t>THERMOREG RELAIS/SSR 96*96</t>
  </si>
  <si>
    <t>THERMOREG RELAIS/SSR 96*96 TC9M1</t>
  </si>
  <si>
    <t>815REL012</t>
  </si>
  <si>
    <t>HG4-RB40</t>
  </si>
  <si>
    <t>Relais temporisateur 48*48</t>
  </si>
  <si>
    <t>Relais temporisateur 48*48 HG4-RB40</t>
  </si>
  <si>
    <t>815REL011</t>
  </si>
  <si>
    <t>14 broches</t>
  </si>
  <si>
    <t>Relais alternatif 24VAC</t>
  </si>
  <si>
    <t>Relais alternatif 24VAC 14 broches</t>
  </si>
  <si>
    <t>815REL010</t>
  </si>
  <si>
    <t>7A-10A</t>
  </si>
  <si>
    <t>Relais thermique 7A-10A</t>
  </si>
  <si>
    <t>815REL009</t>
  </si>
  <si>
    <t>schneider</t>
  </si>
  <si>
    <t>Relais thermique 17-25A</t>
  </si>
  <si>
    <t>Relais thermique 17-25A schneider</t>
  </si>
  <si>
    <t>815REL008</t>
  </si>
  <si>
    <t>RM1A48A25</t>
  </si>
  <si>
    <t>RELAIS STATIQUE</t>
  </si>
  <si>
    <t>RELAIS STATIQUE RM1A48A25</t>
  </si>
  <si>
    <t>815REL007</t>
  </si>
  <si>
    <t>3RB20    50-200A   siemens</t>
  </si>
  <si>
    <t>Relais electronique de surcharge</t>
  </si>
  <si>
    <t>Relais electronique de surcharge 3RB20    50-200A   siemens</t>
  </si>
  <si>
    <t>815REL006</t>
  </si>
  <si>
    <t>2RM35LM33MW</t>
  </si>
  <si>
    <t>RELAIS DE NIVEAU 2RM35LM33MW</t>
  </si>
  <si>
    <t>815REL005</t>
  </si>
  <si>
    <t>TH1C60045 45-48A 600VAC</t>
  </si>
  <si>
    <t>RELAIS STATIQUE TH1C60045 45-48A 600VAC</t>
  </si>
  <si>
    <t>815REL004</t>
  </si>
  <si>
    <t>RELAIS DE NIVEAU DHC19S-S</t>
  </si>
  <si>
    <t xml:space="preserve">RELAIS DE NIVEAU DHC19S-S </t>
  </si>
  <si>
    <t>815REL003</t>
  </si>
  <si>
    <t>RELAIS THERMIQUE 28-40A</t>
  </si>
  <si>
    <t xml:space="preserve">RELAIS THERMIQUE 28-40A </t>
  </si>
  <si>
    <t>815REL002</t>
  </si>
  <si>
    <t>24V 8 BROCHE</t>
  </si>
  <si>
    <t>RELAIS TEMPORISE CARLO.G</t>
  </si>
  <si>
    <t>RELAIS TEMPORISE CARLO.G 24V 8 BROCHE</t>
  </si>
  <si>
    <t>815REL001</t>
  </si>
  <si>
    <t>RAIL OMEGA L=42 H=54</t>
  </si>
  <si>
    <t xml:space="preserve">RAIL OMEGA L=42 H=54 </t>
  </si>
  <si>
    <t>815RAI002</t>
  </si>
  <si>
    <t>RAIL OMEGA P/DISJ 1,00M SAFE</t>
  </si>
  <si>
    <t xml:space="preserve">RAIL OMEGA P/DISJ 1,00M SAFE </t>
  </si>
  <si>
    <t>815rai001</t>
  </si>
  <si>
    <t>Projecteur LED 50W Lumex</t>
  </si>
  <si>
    <t xml:space="preserve">Projecteur LED 50W Lumex </t>
  </si>
  <si>
    <t>815PRO007</t>
  </si>
  <si>
    <t>PROJECTEUR 100W</t>
  </si>
  <si>
    <t xml:space="preserve">PROJECTEUR 100W </t>
  </si>
  <si>
    <t>815PRO006</t>
  </si>
  <si>
    <t>PROJECTEUR LED 150W</t>
  </si>
  <si>
    <t xml:space="preserve">PROJECTEUR LED 150W </t>
  </si>
  <si>
    <t>815PRO005</t>
  </si>
  <si>
    <t>PROJECTEUR 500W</t>
  </si>
  <si>
    <t xml:space="preserve">PROJECTEUR 500W </t>
  </si>
  <si>
    <t>815PRO004</t>
  </si>
  <si>
    <t>PROJECTEUR JM-J-400B E40</t>
  </si>
  <si>
    <t xml:space="preserve">PROJECTEUR JM-J-400B E40 </t>
  </si>
  <si>
    <t>815PRO003</t>
  </si>
  <si>
    <t>IP65</t>
  </si>
  <si>
    <t>PROJECTEUR 250W</t>
  </si>
  <si>
    <t>PROJECTEUR 250W IP65</t>
  </si>
  <si>
    <t>815PRO002</t>
  </si>
  <si>
    <t>PROJECTEUR 400W</t>
  </si>
  <si>
    <t xml:space="preserve">PROJECTEUR 400W </t>
  </si>
  <si>
    <t>815PRO001</t>
  </si>
  <si>
    <t>Pressostat Monopha PM5 f14</t>
  </si>
  <si>
    <t xml:space="preserve">Pressostat Monopha PM5 f14 </t>
  </si>
  <si>
    <t>815PRE003</t>
  </si>
  <si>
    <t>-1/1  Bar G1/8 PNP+4 020 mA</t>
  </si>
  <si>
    <t>PRESSOSTAT NUMERIQUE</t>
  </si>
  <si>
    <t>PRESSOSTAT NUMERIQUE -1/1  Bar G1/8 PNP+4 020 mA</t>
  </si>
  <si>
    <t>815PRE002</t>
  </si>
  <si>
    <t>CEIEN 60947-4-1</t>
  </si>
  <si>
    <t>preshostat</t>
  </si>
  <si>
    <t>preshostat CEIEN 60947-4-1</t>
  </si>
  <si>
    <t>815PRE001</t>
  </si>
  <si>
    <t>A3002049</t>
  </si>
  <si>
    <t>POTENTIOMETRE</t>
  </si>
  <si>
    <t>POTENTIOMETRE A3002049</t>
  </si>
  <si>
    <t>815POT001</t>
  </si>
  <si>
    <t>Pile 3V C2450</t>
  </si>
  <si>
    <t>Pile 3V C2450 MASQUE SOUDURE</t>
  </si>
  <si>
    <t>815pil006</t>
  </si>
  <si>
    <t>A23 A27</t>
  </si>
  <si>
    <t>Pile 12V ENERGIZER</t>
  </si>
  <si>
    <t>Pile 12V ENERGIZER A23 A27</t>
  </si>
  <si>
    <t>815pil005</t>
  </si>
  <si>
    <t>ADV AAA2013</t>
  </si>
  <si>
    <t>Pile ENERGIZER</t>
  </si>
  <si>
    <t>Pile ENERGIZER ADV AAA2013</t>
  </si>
  <si>
    <t>815pil004</t>
  </si>
  <si>
    <t>advan AA2013</t>
  </si>
  <si>
    <t>Pile ENERGIZER advan AA2013</t>
  </si>
  <si>
    <t>815pil003</t>
  </si>
  <si>
    <t>1401 23A</t>
  </si>
  <si>
    <t>PILE 3,6V</t>
  </si>
  <si>
    <t>PILE 3,6V 1401 23A</t>
  </si>
  <si>
    <t>815pil002</t>
  </si>
  <si>
    <t>14090 126A</t>
  </si>
  <si>
    <t>PILE  3,6V</t>
  </si>
  <si>
    <t>PILE  3,6V 14090 126A</t>
  </si>
  <si>
    <t>815pil001</t>
  </si>
  <si>
    <t>BANNER</t>
  </si>
  <si>
    <t>Photocelle QS18VP6DQ8</t>
  </si>
  <si>
    <t>Photocelle QS18VP6DQ8 BANNER</t>
  </si>
  <si>
    <t>815PHO150</t>
  </si>
  <si>
    <t>42EF-R9MPB-F4 B</t>
  </si>
  <si>
    <t>Photocell Allen Bradley</t>
  </si>
  <si>
    <t>Photocell Allen Bradley 42EF-R9MPB-F4 B</t>
  </si>
  <si>
    <t>815PHO149</t>
  </si>
  <si>
    <t>42EF-E1EZB-F4   B</t>
  </si>
  <si>
    <t>Photocell Allen Bradley 42EF-E1EZB-F4   B</t>
  </si>
  <si>
    <t>815PHO148</t>
  </si>
  <si>
    <t>42EF-P2MPB-F4 A/3m</t>
  </si>
  <si>
    <t>Photocell Allen Bradley 42EF-P2MPB-F4 A/3m</t>
  </si>
  <si>
    <t>815PHO147</t>
  </si>
  <si>
    <t>E3Z-FDP16</t>
  </si>
  <si>
    <t>Photocell OMRON</t>
  </si>
  <si>
    <t>Photocell OMRON E3Z-FDP16</t>
  </si>
  <si>
    <t>815PHO146</t>
  </si>
  <si>
    <t>E3FA-DP22</t>
  </si>
  <si>
    <t>Photocell OMRON E3FA-DP22</t>
  </si>
  <si>
    <t>815PHO145</t>
  </si>
  <si>
    <t>42EF-B1MPBE-F4 SER A</t>
  </si>
  <si>
    <t>Photocell Allen Bradley 42EF-B1MPBE-F4 SER A</t>
  </si>
  <si>
    <t>815pho144</t>
  </si>
  <si>
    <t>NEON 50</t>
  </si>
  <si>
    <t xml:space="preserve">NEON 50 </t>
  </si>
  <si>
    <t>815NEO003</t>
  </si>
  <si>
    <t>NEON 120cm</t>
  </si>
  <si>
    <t xml:space="preserve">NEON 120cm </t>
  </si>
  <si>
    <t>815NEO002</t>
  </si>
  <si>
    <t>NEON 60cm</t>
  </si>
  <si>
    <t xml:space="preserve">NEON 60cm </t>
  </si>
  <si>
    <t>815NEO001</t>
  </si>
  <si>
    <t>OSRAM 150W-B</t>
  </si>
  <si>
    <t>LAMPE projecteur</t>
  </si>
  <si>
    <t>LAMPE projecteur OSRAM 150W-B</t>
  </si>
  <si>
    <t>815lam013</t>
  </si>
  <si>
    <t>LAMPE 130V/20ma</t>
  </si>
  <si>
    <t xml:space="preserve">LAMPE 130V/20ma </t>
  </si>
  <si>
    <t>815LAM012</t>
  </si>
  <si>
    <t>LAMPE 24V</t>
  </si>
  <si>
    <t xml:space="preserve">LAMPE 24V </t>
  </si>
  <si>
    <t>815LAM011</t>
  </si>
  <si>
    <t>E40 400W OSRAM</t>
  </si>
  <si>
    <t>LPE IODURE MET</t>
  </si>
  <si>
    <t>LPE IODURE MET E40 400W OSRAM</t>
  </si>
  <si>
    <t>815lam010</t>
  </si>
  <si>
    <t>500w</t>
  </si>
  <si>
    <t>Lampe projecteur</t>
  </si>
  <si>
    <t>Lampe projecteur 500w</t>
  </si>
  <si>
    <t>815lam009</t>
  </si>
  <si>
    <t>150w</t>
  </si>
  <si>
    <t>LAMPE projecteur 150w</t>
  </si>
  <si>
    <t>815lam008</t>
  </si>
  <si>
    <t>120</t>
  </si>
  <si>
    <t>tube NEON</t>
  </si>
  <si>
    <t>tube NEON 120</t>
  </si>
  <si>
    <t>815lam007</t>
  </si>
  <si>
    <t>BA15D</t>
  </si>
  <si>
    <t>Lampe de signalisation 24v 5W</t>
  </si>
  <si>
    <t>Lampe de signalisation 24v 5W BA15D</t>
  </si>
  <si>
    <t>815lam006</t>
  </si>
  <si>
    <t>Lampe iodure 400w DSRAM</t>
  </si>
  <si>
    <t xml:space="preserve">Lampe iodure 400w DSRAM </t>
  </si>
  <si>
    <t>815LAM004</t>
  </si>
  <si>
    <t>LAMPE 200W</t>
  </si>
  <si>
    <t xml:space="preserve">LAMPE 200W </t>
  </si>
  <si>
    <t>815LAM003</t>
  </si>
  <si>
    <t>LAMPE 250W</t>
  </si>
  <si>
    <t xml:space="preserve">LAMPE 250W </t>
  </si>
  <si>
    <t>815LAM002</t>
  </si>
  <si>
    <t>AB4 581 91 DC</t>
  </si>
  <si>
    <t>LAMPE DSRAM 250W</t>
  </si>
  <si>
    <t>LAMPE DSRAM 250W AB4 581 91 DC</t>
  </si>
  <si>
    <t>815LAM001</t>
  </si>
  <si>
    <t>40*60 VD8 GRIS</t>
  </si>
  <si>
    <t>GOULOTTE</t>
  </si>
  <si>
    <t>GOULOTTE 40*60 VD8 GRIS</t>
  </si>
  <si>
    <t>815GOU008</t>
  </si>
  <si>
    <t>GOUPILLE  D2.5mm</t>
  </si>
  <si>
    <t xml:space="preserve">GOUPILLE  D2.5mm </t>
  </si>
  <si>
    <t>815GOU007</t>
  </si>
  <si>
    <t>GOUPILLE  D6*50</t>
  </si>
  <si>
    <t xml:space="preserve">GOUPILLE  D6*50 </t>
  </si>
  <si>
    <t>815GOU006</t>
  </si>
  <si>
    <t>GOUPILLE  D8*30</t>
  </si>
  <si>
    <t xml:space="preserve">GOUPILLE  D8*30 </t>
  </si>
  <si>
    <t>815GOU005</t>
  </si>
  <si>
    <t>GOUPILLE  D10*90</t>
  </si>
  <si>
    <t xml:space="preserve">GOUPILLE  D10*90 </t>
  </si>
  <si>
    <t>815GOU004</t>
  </si>
  <si>
    <t>GOUPILLE  D6*60</t>
  </si>
  <si>
    <t xml:space="preserve">GOUPILLE  D6*60 </t>
  </si>
  <si>
    <t>815GOU003</t>
  </si>
  <si>
    <t>GOUPILLE  D8*20</t>
  </si>
  <si>
    <t xml:space="preserve">GOUPILLE  D8*20 </t>
  </si>
  <si>
    <t>815gou002</t>
  </si>
  <si>
    <t>60*60 GRIS</t>
  </si>
  <si>
    <t>GOULOTTE 60*60 GRIS</t>
  </si>
  <si>
    <t>815gou001</t>
  </si>
  <si>
    <t>D20mm</t>
  </si>
  <si>
    <t>Gaine Retractable</t>
  </si>
  <si>
    <t>Gaine Retractable D20mm</t>
  </si>
  <si>
    <t>815GAI324</t>
  </si>
  <si>
    <t>8mm</t>
  </si>
  <si>
    <t>gaine anti chaleur</t>
  </si>
  <si>
    <t>gaine anti chaleur 8mm</t>
  </si>
  <si>
    <t>815GAI323</t>
  </si>
  <si>
    <t>4mm</t>
  </si>
  <si>
    <t>gaine anti chaleur 4mm</t>
  </si>
  <si>
    <t>815GAI322</t>
  </si>
  <si>
    <t>2,5mm</t>
  </si>
  <si>
    <t>gaine anti chaleur 2,5mm</t>
  </si>
  <si>
    <t>815GAI321</t>
  </si>
  <si>
    <t>16mm</t>
  </si>
  <si>
    <t>gaine anti chaleur 16mm</t>
  </si>
  <si>
    <t>815GAI320</t>
  </si>
  <si>
    <t>12mm</t>
  </si>
  <si>
    <t>gaine anti chaleur 12mm</t>
  </si>
  <si>
    <t>815GAI319</t>
  </si>
  <si>
    <t>6mm</t>
  </si>
  <si>
    <t>gaine anti chaleur 6mm</t>
  </si>
  <si>
    <t>815GAI318</t>
  </si>
  <si>
    <t>GAINE ANTI -CHALEUR</t>
  </si>
  <si>
    <t>GAINE ANTI -CHALEUR D20</t>
  </si>
  <si>
    <t>815gai315</t>
  </si>
  <si>
    <t>gaine isolante(rouleaux)</t>
  </si>
  <si>
    <t xml:space="preserve">gaine isolante(rouleaux) </t>
  </si>
  <si>
    <t>815gai314</t>
  </si>
  <si>
    <t>Gaine anti chaleur</t>
  </si>
  <si>
    <t>Gaine anti chaleur D10mm</t>
  </si>
  <si>
    <t>815gai004</t>
  </si>
  <si>
    <t>D4mm</t>
  </si>
  <si>
    <t>Gaine thermoretractable</t>
  </si>
  <si>
    <t>Gaine thermoretractable D4mm</t>
  </si>
  <si>
    <t>815GAI003</t>
  </si>
  <si>
    <t>D40</t>
  </si>
  <si>
    <t>Gaine thermoretractable D40</t>
  </si>
  <si>
    <t>815GAI002</t>
  </si>
  <si>
    <t xml:space="preserve">GAINE ANTI -CHALEUR </t>
  </si>
  <si>
    <t>815GAI001</t>
  </si>
  <si>
    <t>10*38</t>
  </si>
  <si>
    <t>FUSIBLE   16A</t>
  </si>
  <si>
    <t>FUSIBLE   16A 10*38</t>
  </si>
  <si>
    <t>815fus318</t>
  </si>
  <si>
    <t>FUSIBLES 6A</t>
  </si>
  <si>
    <t xml:space="preserve">FUSIBLES 6A </t>
  </si>
  <si>
    <t>815FUS317</t>
  </si>
  <si>
    <t>FUSIBLE 5A 250V</t>
  </si>
  <si>
    <t xml:space="preserve">FUSIBLE 5A 250V </t>
  </si>
  <si>
    <t>815FUS316</t>
  </si>
  <si>
    <t>10*38  500V</t>
  </si>
  <si>
    <t>FUSIBLES 4A</t>
  </si>
  <si>
    <t>FUSIBLES 4A 10*38  500V</t>
  </si>
  <si>
    <t>815FUS315</t>
  </si>
  <si>
    <t>FUSIBLES 2A</t>
  </si>
  <si>
    <t>FUSIBLES 2A 10*38  500V</t>
  </si>
  <si>
    <t>815FUS314</t>
  </si>
  <si>
    <t>14*51</t>
  </si>
  <si>
    <t>FUSIBLES 20A</t>
  </si>
  <si>
    <t>FUSIBLES 20A 14*51</t>
  </si>
  <si>
    <t>815FUS313</t>
  </si>
  <si>
    <t>FUSIBLES 10A</t>
  </si>
  <si>
    <t>FUSIBLES 10A 10*38</t>
  </si>
  <si>
    <t>815FUS312</t>
  </si>
  <si>
    <t>32A</t>
  </si>
  <si>
    <t>FUSIBLE</t>
  </si>
  <si>
    <t>FUSIBLE 32A</t>
  </si>
  <si>
    <t>815FUS311</t>
  </si>
  <si>
    <t>FUSIBLES 0.63A 250W</t>
  </si>
  <si>
    <t xml:space="preserve">FUSIBLES 0.63A 250W </t>
  </si>
  <si>
    <t>815FUS310</t>
  </si>
  <si>
    <t>Carte redresseur</t>
  </si>
  <si>
    <t>Fusible 5A  6.3*32mm</t>
  </si>
  <si>
    <t>Fusible 5A  6.3*32mm Carte redresseur</t>
  </si>
  <si>
    <t>815FUS030</t>
  </si>
  <si>
    <t>30A</t>
  </si>
  <si>
    <t>Fusible Auto</t>
  </si>
  <si>
    <t>Fusible Auto 30A</t>
  </si>
  <si>
    <t>815fus029</t>
  </si>
  <si>
    <t>25A</t>
  </si>
  <si>
    <t>Fusible Auto 25A</t>
  </si>
  <si>
    <t>815fus028</t>
  </si>
  <si>
    <t>20A</t>
  </si>
  <si>
    <t>Fusible Auto 20A</t>
  </si>
  <si>
    <t>815fus027</t>
  </si>
  <si>
    <t>10A</t>
  </si>
  <si>
    <t>Fusible Auto 10A</t>
  </si>
  <si>
    <t>815fus026</t>
  </si>
  <si>
    <t>Forme bouteille</t>
  </si>
  <si>
    <t>Fusible 20A 500V</t>
  </si>
  <si>
    <t>Fusible 20A 500V Forme bouteille</t>
  </si>
  <si>
    <t>815FUS025</t>
  </si>
  <si>
    <t>Fusible 18A 500V</t>
  </si>
  <si>
    <t>Fusible 18A 500V Forme bouteille</t>
  </si>
  <si>
    <t>815FUS024</t>
  </si>
  <si>
    <t>Porte Fusible  10*38</t>
  </si>
  <si>
    <t xml:space="preserve">Porte Fusible  10*38 </t>
  </si>
  <si>
    <t>815FUS023</t>
  </si>
  <si>
    <t>Fusible 1A 500V 10*38</t>
  </si>
  <si>
    <t xml:space="preserve">Fusible 1A 500V 10*38 </t>
  </si>
  <si>
    <t>815FUS022</t>
  </si>
  <si>
    <t>Fusible 32A 500V 15*51</t>
  </si>
  <si>
    <t xml:space="preserve">Fusible 32A 500V 15*51 </t>
  </si>
  <si>
    <t>815FUS021</t>
  </si>
  <si>
    <t>Fusible 63A 500V 22*58</t>
  </si>
  <si>
    <t xml:space="preserve">Fusible 63A 500V 22*58 </t>
  </si>
  <si>
    <t>815FUS020</t>
  </si>
  <si>
    <t>Fusible 25A 400V 10*38</t>
  </si>
  <si>
    <t xml:space="preserve">Fusible 25A 400V 10*38 </t>
  </si>
  <si>
    <t>815FUS019</t>
  </si>
  <si>
    <t>Fusible 20A 400V</t>
  </si>
  <si>
    <t>Fusible 20A 400V 10*38</t>
  </si>
  <si>
    <t>815FUS018</t>
  </si>
  <si>
    <t>Fusible 63A 500V</t>
  </si>
  <si>
    <t>Fusible 63A 500V Forme bouteille</t>
  </si>
  <si>
    <t>815FUS017</t>
  </si>
  <si>
    <t>Fusible 10A 400V</t>
  </si>
  <si>
    <t>Fusible 10A 400V Forme bouteille</t>
  </si>
  <si>
    <t>815FUS016</t>
  </si>
  <si>
    <t>Forme conique</t>
  </si>
  <si>
    <t>Fusible 25A 500V</t>
  </si>
  <si>
    <t>Fusible 25A 500V Forme conique</t>
  </si>
  <si>
    <t>815FUS015</t>
  </si>
  <si>
    <t>forme conique</t>
  </si>
  <si>
    <t>Fusible 20A 500v</t>
  </si>
  <si>
    <t>Fusible 20A 500v forme conique</t>
  </si>
  <si>
    <t>815FUS014</t>
  </si>
  <si>
    <t>uni 22*58    125A</t>
  </si>
  <si>
    <t>Porte Fusible</t>
  </si>
  <si>
    <t>Porte Fusible uni 22*58    125A</t>
  </si>
  <si>
    <t>815FUS013</t>
  </si>
  <si>
    <t>Fusible 22*58 AM 125A</t>
  </si>
  <si>
    <t xml:space="preserve">Fusible 22*58 AM 125A </t>
  </si>
  <si>
    <t>815FUS012</t>
  </si>
  <si>
    <t>Forme bouteille  50*22</t>
  </si>
  <si>
    <t>Fusible 16A  500V</t>
  </si>
  <si>
    <t>Fusible 16A  500V Forme bouteille  50*22</t>
  </si>
  <si>
    <t>815FUS011</t>
  </si>
  <si>
    <t>Fusible 6A</t>
  </si>
  <si>
    <t>Fusible 6A Forme bouteille</t>
  </si>
  <si>
    <t>815FUS010</t>
  </si>
  <si>
    <t>Fusible 1A</t>
  </si>
  <si>
    <t xml:space="preserve">Fusible 1A </t>
  </si>
  <si>
    <t>815FUS009</t>
  </si>
  <si>
    <t>Fusible 25A</t>
  </si>
  <si>
    <t>Fusible 25A Forme bouteille</t>
  </si>
  <si>
    <t>815FUS008</t>
  </si>
  <si>
    <t>Fusible 4A</t>
  </si>
  <si>
    <t>Fusible 4A Forme bouteille</t>
  </si>
  <si>
    <t>815FUS007</t>
  </si>
  <si>
    <t>FUSIBLES 100A</t>
  </si>
  <si>
    <t xml:space="preserve">FUSIBLES 100A </t>
  </si>
  <si>
    <t>815FUS006</t>
  </si>
  <si>
    <t>FUSIBLES 40A</t>
  </si>
  <si>
    <t xml:space="preserve">FUSIBLES 40A </t>
  </si>
  <si>
    <t>815FUS005</t>
  </si>
  <si>
    <t>FUSIBLE   6A 14*51 500W</t>
  </si>
  <si>
    <t xml:space="preserve">FUSIBLE   6A 14*51 500W </t>
  </si>
  <si>
    <t>815FUS004</t>
  </si>
  <si>
    <t>815FUS003</t>
  </si>
  <si>
    <t>FUSIBLES 50A</t>
  </si>
  <si>
    <t xml:space="preserve">FUSIBLES 50A </t>
  </si>
  <si>
    <t>815FUS002</t>
  </si>
  <si>
    <t>FUSIBLES 125A</t>
  </si>
  <si>
    <t xml:space="preserve">FUSIBLES 125A </t>
  </si>
  <si>
    <t>815FUS001</t>
  </si>
  <si>
    <t>26/34   220V</t>
  </si>
  <si>
    <t>Electrovanne spherique</t>
  </si>
  <si>
    <t>Electrovanne spherique 26/34   220V</t>
  </si>
  <si>
    <t>815ELE315</t>
  </si>
  <si>
    <t>Electrovanne D50 220VAC</t>
  </si>
  <si>
    <t xml:space="preserve">Electrovanne D50 220VAC </t>
  </si>
  <si>
    <t>815ELE314</t>
  </si>
  <si>
    <t>POUR CONNEXION D'UN_x000D_
PG/PC OU NOTEBOOK SUR SIMATIC</t>
  </si>
  <si>
    <t>ADAPTATEUR PC USB A2 ADAPTATEUR_x000D_
USB (USB V2.0)</t>
  </si>
  <si>
    <t>ADAPTATEUR PC USB A2 ADAPTATEUR_x000D_
USB (USB V2.0) POUR CONNEXION D'UN_x000D_
PG/PC OU NOTEBOOK SUR SIMATIC</t>
  </si>
  <si>
    <t>815ELE313</t>
  </si>
  <si>
    <t>6ES7232-4HB32-0XB0</t>
  </si>
  <si>
    <t>SM 1232 Sortie analogique</t>
  </si>
  <si>
    <t>SM 1232 Sortie analogique 6ES7232-4HB32-0XB0</t>
  </si>
  <si>
    <t>815ELE312</t>
  </si>
  <si>
    <t>Cable Profinet marque_x000D_
LAP</t>
  </si>
  <si>
    <t xml:space="preserve">Cable Profinet marque_x000D_
LAP </t>
  </si>
  <si>
    <t>815ELE311</t>
  </si>
  <si>
    <t>6ES7223-1BH32-0XB0</t>
  </si>
  <si>
    <t>Digital I/O SM 1223</t>
  </si>
  <si>
    <t>Digital I/O SM 1223 6ES7223-1BH32-0XB0</t>
  </si>
  <si>
    <t>815ELE310</t>
  </si>
  <si>
    <t>6ES7215-1AG40-0XB0</t>
  </si>
  <si>
    <t>CPU 1215C DC/DC/DC</t>
  </si>
  <si>
    <t>CPU 1215C DC/DC/DC 6ES7215-1AG40-0XB0</t>
  </si>
  <si>
    <t>815ELE309</t>
  </si>
  <si>
    <t>ELECTROVANNE 1" 220V</t>
  </si>
  <si>
    <t xml:space="preserve">ELECTROVANNE 1" 220V </t>
  </si>
  <si>
    <t>815ELE308</t>
  </si>
  <si>
    <t>d20 6bar CMDV/CP</t>
  </si>
  <si>
    <t>Vanne INOX</t>
  </si>
  <si>
    <t>Vanne INOX d20 6bar CMDV/CP</t>
  </si>
  <si>
    <t>815ELE307</t>
  </si>
  <si>
    <t>15/21 220V AC</t>
  </si>
  <si>
    <t>électrovanne</t>
  </si>
  <si>
    <t>électrovanne 15/21 220V AC</t>
  </si>
  <si>
    <t>815ELE306</t>
  </si>
  <si>
    <t>15/21 24V DC</t>
  </si>
  <si>
    <t>électrovanne 15/21 24V DC</t>
  </si>
  <si>
    <t>815ELE305</t>
  </si>
  <si>
    <t>4*100A</t>
  </si>
  <si>
    <t>Repartiteur 4*100A</t>
  </si>
  <si>
    <t>815ELE038</t>
  </si>
  <si>
    <t>4*125A</t>
  </si>
  <si>
    <t>Repartiteur 4*125A</t>
  </si>
  <si>
    <t>815ELE037</t>
  </si>
  <si>
    <t>4*160A</t>
  </si>
  <si>
    <t>Repartiteur 4*160A</t>
  </si>
  <si>
    <t>815ELE036</t>
  </si>
  <si>
    <t>380vac/24vac</t>
  </si>
  <si>
    <t>Transformateur 300VA</t>
  </si>
  <si>
    <t>Transformateur 300VA 380vac/24vac</t>
  </si>
  <si>
    <t>815ELE035</t>
  </si>
  <si>
    <t>Sectionneur 125A 4P</t>
  </si>
  <si>
    <t xml:space="preserve">Sectionneur 125A 4P </t>
  </si>
  <si>
    <t>815ele034</t>
  </si>
  <si>
    <t>1.5kw 380v</t>
  </si>
  <si>
    <t>Variateur d vitesse</t>
  </si>
  <si>
    <t>Variateur d vitesse 1.5kw 380v</t>
  </si>
  <si>
    <t>815ele033</t>
  </si>
  <si>
    <t>6AV2123-2GB03-0AX0</t>
  </si>
  <si>
    <t>Simatic HMI KTP700</t>
  </si>
  <si>
    <t>Simatic HMI KTP700 6AV2123-2GB03-0AX0</t>
  </si>
  <si>
    <t>815ELE032</t>
  </si>
  <si>
    <t>6ES7 232-4HD32-0XB0</t>
  </si>
  <si>
    <t>Automate</t>
  </si>
  <si>
    <t>Automate 6ES7 232-4HD32-0XB0</t>
  </si>
  <si>
    <t>815ELE031</t>
  </si>
  <si>
    <t>6ES7 231-4HD32-0XB0</t>
  </si>
  <si>
    <t>Automate 6ES7 231-4HD32-0XB0</t>
  </si>
  <si>
    <t>815ELE030</t>
  </si>
  <si>
    <t>6ES7 223-1BL32-0XB0</t>
  </si>
  <si>
    <t>Automate 6ES7 223-1BL32-0XB0</t>
  </si>
  <si>
    <t>815ELE029</t>
  </si>
  <si>
    <t>6ES7 215-1AG40-0XB</t>
  </si>
  <si>
    <t>Automate 6ES7 215-1AG40-0XB</t>
  </si>
  <si>
    <t>815ELE028</t>
  </si>
  <si>
    <t>220-240v   2*12kv ampl</t>
  </si>
  <si>
    <t>Transformateur allumage bruleur</t>
  </si>
  <si>
    <t>Transformateur allumage bruleur 220-240v   2*12kv ampl</t>
  </si>
  <si>
    <t>815ELE027</t>
  </si>
  <si>
    <t>6ES7 222-1BH32-0XB0</t>
  </si>
  <si>
    <t>Module</t>
  </si>
  <si>
    <t>Module 6ES7 222-1BH32-0XB0</t>
  </si>
  <si>
    <t>815ELE026</t>
  </si>
  <si>
    <t>6ES7 222-1BF32-0XB0</t>
  </si>
  <si>
    <t>Module 6ES7 222-1BF32-0XB0</t>
  </si>
  <si>
    <t>815ELE025</t>
  </si>
  <si>
    <t>6ES7 214-1AG40-0XB0</t>
  </si>
  <si>
    <t>Automate 6ES7 214-1AG40-0XB0</t>
  </si>
  <si>
    <t>815ELE024</t>
  </si>
  <si>
    <t>Sectionneur 40A 4P</t>
  </si>
  <si>
    <t xml:space="preserve">Sectionneur 40A 4P </t>
  </si>
  <si>
    <t>815ELE023</t>
  </si>
  <si>
    <t>Transformateur 48VAC</t>
  </si>
  <si>
    <t xml:space="preserve">Transformateur 48VAC </t>
  </si>
  <si>
    <t>815ELE022</t>
  </si>
  <si>
    <t>Sectionneur 16A</t>
  </si>
  <si>
    <t xml:space="preserve">Sectionneur 16A </t>
  </si>
  <si>
    <t>815ELE021</t>
  </si>
  <si>
    <t>24VDC</t>
  </si>
  <si>
    <t>Electrovanne 20/27</t>
  </si>
  <si>
    <t>Electrovanne 20/27 24VDC</t>
  </si>
  <si>
    <t>815ELE020</t>
  </si>
  <si>
    <t>Commutateur A7PH2061</t>
  </si>
  <si>
    <t xml:space="preserve">Commutateur A7PH2061 </t>
  </si>
  <si>
    <t>815ELE015</t>
  </si>
  <si>
    <t>cable 25mm2</t>
  </si>
  <si>
    <t>Sectionneur triphasé</t>
  </si>
  <si>
    <t>Sectionneur triphasé cable 25mm2</t>
  </si>
  <si>
    <t>815ELE014</t>
  </si>
  <si>
    <t>380/220/24</t>
  </si>
  <si>
    <t>Transformateur</t>
  </si>
  <si>
    <t>Transformateur 380/220/24</t>
  </si>
  <si>
    <t>815ELE013</t>
  </si>
  <si>
    <t>50HZ 12W</t>
  </si>
  <si>
    <t>COIL 220/230V</t>
  </si>
  <si>
    <t>COIL 220/230V 50HZ 12W</t>
  </si>
  <si>
    <t>815ele012</t>
  </si>
  <si>
    <t>GD20-1R5G-4-B 380v 1.5kw</t>
  </si>
  <si>
    <t>Variateur electronique</t>
  </si>
  <si>
    <t>Variateur electronique GD20-1R5G-4-B 380v 1.5kw</t>
  </si>
  <si>
    <t>815ELE011</t>
  </si>
  <si>
    <t>Bobine Danfoss</t>
  </si>
  <si>
    <t>Minuterie Electrovanne</t>
  </si>
  <si>
    <t>Minuterie Electrovanne Bobine Danfoss</t>
  </si>
  <si>
    <t>815ELE010</t>
  </si>
  <si>
    <t>PN25</t>
  </si>
  <si>
    <t>ELECTROVANNE 230V</t>
  </si>
  <si>
    <t>ELECTROVANNE 230V PN25</t>
  </si>
  <si>
    <t>815ELE009</t>
  </si>
  <si>
    <t>G12N NC000 EVS15</t>
  </si>
  <si>
    <t>EV220B 15B</t>
  </si>
  <si>
    <t>EV220B 15B G12N NC000 EVS15</t>
  </si>
  <si>
    <t>815ele008</t>
  </si>
  <si>
    <t>D20 6BAR CMDV/CP</t>
  </si>
  <si>
    <t>ELECTROVANNE PVC</t>
  </si>
  <si>
    <t>ELECTROVANNE PVC D20 6BAR CMDV/CP</t>
  </si>
  <si>
    <t>815ele007</t>
  </si>
  <si>
    <t>MAX CONTROL 8BAR</t>
  </si>
  <si>
    <t>ELECTROVANNE MAX CONTROL 8BAR</t>
  </si>
  <si>
    <t>815ele006</t>
  </si>
  <si>
    <t>DN25</t>
  </si>
  <si>
    <t>ELECTROVANNE DN25</t>
  </si>
  <si>
    <t>815ele005</t>
  </si>
  <si>
    <t>AC 110V PU220A-04</t>
  </si>
  <si>
    <t>ELECTROVANNE AC 110V PU220A-04</t>
  </si>
  <si>
    <t>815ele004</t>
  </si>
  <si>
    <t>2/2 NF G1/2</t>
  </si>
  <si>
    <t>ELECTROVAN2/2 NF</t>
  </si>
  <si>
    <t>ELECTROVAN2/2 NF 2/2 NF G1/2</t>
  </si>
  <si>
    <t>815ele003</t>
  </si>
  <si>
    <t>S20581 RFG-3</t>
  </si>
  <si>
    <t>ELECTRO-DISTR 5/3</t>
  </si>
  <si>
    <t>ELECTRO-DISTR 5/3 S20581 RFG-3</t>
  </si>
  <si>
    <t>815ele002</t>
  </si>
  <si>
    <t>951-000-P15-23</t>
  </si>
  <si>
    <t>ELECTRO-DISTR 5/2</t>
  </si>
  <si>
    <t>ELECTRO-DISTR 5/2 951-000-P15-23</t>
  </si>
  <si>
    <t>815ELE001</t>
  </si>
  <si>
    <t>Distributeur L30-B52-ZD-G38-F8</t>
  </si>
  <si>
    <t>Distributeur L30-B52-ZD-G38-F8 FESTO</t>
  </si>
  <si>
    <t>815DIS307</t>
  </si>
  <si>
    <t>DHI-0711 23 Soudure connexion L4</t>
  </si>
  <si>
    <t>Distributeur Hydrolique</t>
  </si>
  <si>
    <t>Distributeur Hydrolique DHI-0711 23 Soudure connexion L4</t>
  </si>
  <si>
    <t>815DIS306</t>
  </si>
  <si>
    <t>9-14A</t>
  </si>
  <si>
    <t>Disjoncteur Moteur</t>
  </si>
  <si>
    <t>Disjoncteur Moteur 9-14A</t>
  </si>
  <si>
    <t>815DIS305</t>
  </si>
  <si>
    <t>distributeur moteur graisse</t>
  </si>
  <si>
    <t xml:space="preserve">distributeur moteur graisse </t>
  </si>
  <si>
    <t>815dis304</t>
  </si>
  <si>
    <t>distributeur exelesif</t>
  </si>
  <si>
    <t xml:space="preserve">distributeur exelesif </t>
  </si>
  <si>
    <t>815dis303</t>
  </si>
  <si>
    <t>TESYS 034325</t>
  </si>
  <si>
    <t>Disjoncteur moteur20-25A</t>
  </si>
  <si>
    <t>Disjoncteur moteur20-25A TESYS 034325</t>
  </si>
  <si>
    <t>815dis302</t>
  </si>
  <si>
    <t>TESYS 0919A32</t>
  </si>
  <si>
    <t>Disjoncteur moteur 17-23A</t>
  </si>
  <si>
    <t>Disjoncteur moteur 17-23A TESYS 0919A32</t>
  </si>
  <si>
    <t>815dis301</t>
  </si>
  <si>
    <t>TESYS -034313 6-10A</t>
  </si>
  <si>
    <t>Disjoncteur moteur</t>
  </si>
  <si>
    <t>Disjoncteur moteur TESYS -034313 6-10A</t>
  </si>
  <si>
    <t>815dis300</t>
  </si>
  <si>
    <t>monophasé 1*32</t>
  </si>
  <si>
    <t>Disjoncteur 32A</t>
  </si>
  <si>
    <t>Disjoncteur 32A monophasé 1*32</t>
  </si>
  <si>
    <t>815DIS298</t>
  </si>
  <si>
    <t>3 port</t>
  </si>
  <si>
    <t>Disjoncteur 16A</t>
  </si>
  <si>
    <t>Disjoncteur 16A 3 port</t>
  </si>
  <si>
    <t>815DIS297</t>
  </si>
  <si>
    <t>4 PORT</t>
  </si>
  <si>
    <t>DISJONCTEUR 63A</t>
  </si>
  <si>
    <t>DISJONCTEUR 63A 4 PORT</t>
  </si>
  <si>
    <t>815DIS296</t>
  </si>
  <si>
    <t>DISJONCTEUR 40A</t>
  </si>
  <si>
    <t>DISJONCTEUR 40A 4 PORT</t>
  </si>
  <si>
    <t>815DIS295</t>
  </si>
  <si>
    <t>avec reglage</t>
  </si>
  <si>
    <t>Disjoncteur 4x250A</t>
  </si>
  <si>
    <t>Disjoncteur 4x250A avec reglage</t>
  </si>
  <si>
    <t>815DIS294</t>
  </si>
  <si>
    <t>Disjoncteur 4x125A</t>
  </si>
  <si>
    <t xml:space="preserve">Disjoncteur 4x125A </t>
  </si>
  <si>
    <t>815DIS293</t>
  </si>
  <si>
    <t>Disjoncteur 4x100A</t>
  </si>
  <si>
    <t xml:space="preserve">Disjoncteur 4x100A </t>
  </si>
  <si>
    <t>815DIS292</t>
  </si>
  <si>
    <t>3 PORT</t>
  </si>
  <si>
    <t>Disjoncteur 32A 3 PORT</t>
  </si>
  <si>
    <t>815DIS291</t>
  </si>
  <si>
    <t>Disjoncteur 16A 4 PORT</t>
  </si>
  <si>
    <t>815DIS290</t>
  </si>
  <si>
    <t>Disjoncteur 25A</t>
  </si>
  <si>
    <t>Disjoncteur 25A 4 PORT</t>
  </si>
  <si>
    <t>815DIS289</t>
  </si>
  <si>
    <t>Disjoncteur 100A</t>
  </si>
  <si>
    <t>Disjoncteur 100A 4 PORT</t>
  </si>
  <si>
    <t>815DIS288</t>
  </si>
  <si>
    <t>Disjoncteur 6A</t>
  </si>
  <si>
    <t>Disjoncteur 6A 4 PORT</t>
  </si>
  <si>
    <t>815DIS287</t>
  </si>
  <si>
    <t>Disjoncteur 32A 4 PORT</t>
  </si>
  <si>
    <t>815DIS286</t>
  </si>
  <si>
    <t>Disjoncteur 1x16A</t>
  </si>
  <si>
    <t xml:space="preserve">Disjoncteur 1x16A </t>
  </si>
  <si>
    <t>815DIS285</t>
  </si>
  <si>
    <t>1.6A-2.5A</t>
  </si>
  <si>
    <t>DISJONCTEUR MOTEUR</t>
  </si>
  <si>
    <t>DISJONCTEUR MOTEUR 1.6A-2.5A</t>
  </si>
  <si>
    <t>815DIS284</t>
  </si>
  <si>
    <t>4 A</t>
  </si>
  <si>
    <t>DISJONCTEUR MOTEUR 4 A</t>
  </si>
  <si>
    <t>815DIS283</t>
  </si>
  <si>
    <t>1A--1.6A</t>
  </si>
  <si>
    <t>DISJONCTEUR MOTEUR 1A--1.6A</t>
  </si>
  <si>
    <t>815DIS282</t>
  </si>
  <si>
    <t>DISJONCTEUR 80A 4PORT</t>
  </si>
  <si>
    <t xml:space="preserve">DISJONCTEUR 80A 4PORT </t>
  </si>
  <si>
    <t>815DIS026</t>
  </si>
  <si>
    <t>DISJONCTEUR 6A 2PORT</t>
  </si>
  <si>
    <t xml:space="preserve">DISJONCTEUR 6A 2PORT </t>
  </si>
  <si>
    <t>815DIS025</t>
  </si>
  <si>
    <t>DISJONCTEUR 60A 4 PORT</t>
  </si>
  <si>
    <t xml:space="preserve">DISJONCTEUR 60A 4 PORT </t>
  </si>
  <si>
    <t>815DIS024</t>
  </si>
  <si>
    <t>Disjoncteur 16A 2P</t>
  </si>
  <si>
    <t xml:space="preserve">Disjoncteur 16A 2P </t>
  </si>
  <si>
    <t>815dis023</t>
  </si>
  <si>
    <t>Disjoncteur 10A  2P</t>
  </si>
  <si>
    <t xml:space="preserve">Disjoncteur 10A  2P </t>
  </si>
  <si>
    <t>815DIS022</t>
  </si>
  <si>
    <t>Differentiel 30ma  2P</t>
  </si>
  <si>
    <t xml:space="preserve">Differentiel 30ma  2P </t>
  </si>
  <si>
    <t>815DIS021</t>
  </si>
  <si>
    <t>Monphasé</t>
  </si>
  <si>
    <t>Disjoncteur 25A 1P</t>
  </si>
  <si>
    <t>Disjoncteur 25A 1P Monphasé</t>
  </si>
  <si>
    <t>815DIS020</t>
  </si>
  <si>
    <t>Avec reglage</t>
  </si>
  <si>
    <t>Disjoncteur 4x300A</t>
  </si>
  <si>
    <t>Disjoncteur 4x300A Avec reglage</t>
  </si>
  <si>
    <t>815DIS019</t>
  </si>
  <si>
    <t>SHNEIDER</t>
  </si>
  <si>
    <t>Disjoncteur 1*4A</t>
  </si>
  <si>
    <t>Disjoncteur 1*4A SHNEIDER</t>
  </si>
  <si>
    <t>815DIS018</t>
  </si>
  <si>
    <t>10A 2P</t>
  </si>
  <si>
    <t>Disjoncteur Differentiel</t>
  </si>
  <si>
    <t>Disjoncteur Differentiel 10A 2P</t>
  </si>
  <si>
    <t>815DIS017</t>
  </si>
  <si>
    <t>25A 2P</t>
  </si>
  <si>
    <t>Disjoncteur Differentiel 25A 2P</t>
  </si>
  <si>
    <t>815DIS016</t>
  </si>
  <si>
    <t>Disjoncteur 25A 2P</t>
  </si>
  <si>
    <t xml:space="preserve">Disjoncteur 25A 2P </t>
  </si>
  <si>
    <t>815DIS015</t>
  </si>
  <si>
    <t>DELIXI</t>
  </si>
  <si>
    <t>Disjoncteur 63A 3P</t>
  </si>
  <si>
    <t>Disjoncteur 63A 3P DELIXI</t>
  </si>
  <si>
    <t>815DIS014</t>
  </si>
  <si>
    <t>Disjoncteur 40A 3P</t>
  </si>
  <si>
    <t>Disjoncteur 40A 3P DELIXI</t>
  </si>
  <si>
    <t>815DIS013</t>
  </si>
  <si>
    <t>Disjoncteur 1*6A</t>
  </si>
  <si>
    <t>Disjoncteur 1*6A SHNEIDER</t>
  </si>
  <si>
    <t>815DIS012</t>
  </si>
  <si>
    <t>40A HIMEL</t>
  </si>
  <si>
    <t>Disjoncteur HDB6S 1P C</t>
  </si>
  <si>
    <t>Disjoncteur HDB6S 1P C 40A HIMEL</t>
  </si>
  <si>
    <t>815DIS011</t>
  </si>
  <si>
    <t>40A</t>
  </si>
  <si>
    <t>Disjoncteur Moteur 40A</t>
  </si>
  <si>
    <t>815DIS010</t>
  </si>
  <si>
    <t>2A--5A</t>
  </si>
  <si>
    <t>Disjoncteur Moteur 2A--5A</t>
  </si>
  <si>
    <t>815DIS009</t>
  </si>
  <si>
    <t>Disjoncteur 160A</t>
  </si>
  <si>
    <t>Disjoncteur 160A 4 PORT</t>
  </si>
  <si>
    <t>815DIS008</t>
  </si>
  <si>
    <t>1 port</t>
  </si>
  <si>
    <t>Disjoncteur 63A</t>
  </si>
  <si>
    <t>Disjoncteur 63A 1 port</t>
  </si>
  <si>
    <t>815DIS007</t>
  </si>
  <si>
    <t>0.63A-1A</t>
  </si>
  <si>
    <t>DISJONCTEUR MOTEUR 0.63A-1A</t>
  </si>
  <si>
    <t>815DIS006</t>
  </si>
  <si>
    <t>0.8 A-1.6A</t>
  </si>
  <si>
    <t>DISJONCTEUR MOTEUR 0.8 A-1.6A</t>
  </si>
  <si>
    <t>815DIS005</t>
  </si>
  <si>
    <t>DISJONCTEUR MOTEUR 7-10A</t>
  </si>
  <si>
    <t xml:space="preserve">DISJONCTEUR MOTEUR 7-10A </t>
  </si>
  <si>
    <t>815DIS004</t>
  </si>
  <si>
    <t>DISJONCTEUR 160A</t>
  </si>
  <si>
    <t xml:space="preserve">DISJONCTEUR 160A </t>
  </si>
  <si>
    <t>815DIS003</t>
  </si>
  <si>
    <t>2.5A--4A</t>
  </si>
  <si>
    <t>DISJONCTEUR MOTEUR 2.5A--4A</t>
  </si>
  <si>
    <t>815DIS002</t>
  </si>
  <si>
    <t>4 A-6.3A</t>
  </si>
  <si>
    <t>DISJONCTEUR MOTEUR 4 A-6.3A</t>
  </si>
  <si>
    <t>815DIS001</t>
  </si>
  <si>
    <t>815DIS0005</t>
  </si>
  <si>
    <t>Demarreur</t>
  </si>
  <si>
    <t xml:space="preserve">Demarreur </t>
  </si>
  <si>
    <t>815DEM284</t>
  </si>
  <si>
    <t>Section cable 12mm</t>
  </si>
  <si>
    <t>Cosse a sertie ROND M08</t>
  </si>
  <si>
    <t>Cosse a sertie ROND M08 Section cable 12mm</t>
  </si>
  <si>
    <t>815COS295</t>
  </si>
  <si>
    <t>Section cable 10mm</t>
  </si>
  <si>
    <t>Cosse a sertie ROND M08 Section cable 10mm</t>
  </si>
  <si>
    <t>815COS294</t>
  </si>
  <si>
    <t>50mm</t>
  </si>
  <si>
    <t>Cosse a sertir</t>
  </si>
  <si>
    <t>Cosse a sertir 50mm</t>
  </si>
  <si>
    <t>815COS293</t>
  </si>
  <si>
    <t>25mm</t>
  </si>
  <si>
    <t>Cosse a sertir 25mm</t>
  </si>
  <si>
    <t>815COS292</t>
  </si>
  <si>
    <t>Cosse a sertir 16mm</t>
  </si>
  <si>
    <t>815COS291</t>
  </si>
  <si>
    <t>Cosse a sertie rond</t>
  </si>
  <si>
    <t>Cosse a sertie rond M10</t>
  </si>
  <si>
    <t>815COS290</t>
  </si>
  <si>
    <t>Cosse a sertie rond M04</t>
  </si>
  <si>
    <t>815COS289</t>
  </si>
  <si>
    <t>Cosse a sertie rond M06</t>
  </si>
  <si>
    <t>815COS288</t>
  </si>
  <si>
    <t>COSSE JAUNE6</t>
  </si>
  <si>
    <t xml:space="preserve">COSSE JAUNE6 </t>
  </si>
  <si>
    <t>815COS287</t>
  </si>
  <si>
    <t>COSSE JAUNE 8</t>
  </si>
  <si>
    <t xml:space="preserve">COSSE JAUNE 8 </t>
  </si>
  <si>
    <t>815COS286</t>
  </si>
  <si>
    <t>COSSE CHROME</t>
  </si>
  <si>
    <t xml:space="preserve">COSSE CHROME </t>
  </si>
  <si>
    <t>815COS285</t>
  </si>
  <si>
    <t>Cosse fil 6mm</t>
  </si>
  <si>
    <t xml:space="preserve">Cosse fil 6mm </t>
  </si>
  <si>
    <t>815COS283</t>
  </si>
  <si>
    <t>Cosse fil 4mm</t>
  </si>
  <si>
    <t xml:space="preserve">Cosse fil 4mm </t>
  </si>
  <si>
    <t>815COS282</t>
  </si>
  <si>
    <t>Cosse fil 2,5mm</t>
  </si>
  <si>
    <t xml:space="preserve">Cosse fil 2,5mm </t>
  </si>
  <si>
    <t>815COS281</t>
  </si>
  <si>
    <t>Cosse fil 1,5mm</t>
  </si>
  <si>
    <t xml:space="preserve">Cosse fil 1,5mm </t>
  </si>
  <si>
    <t>815COS280</t>
  </si>
  <si>
    <t>35 mm² LONGEUR 320mm</t>
  </si>
  <si>
    <t>CABLE DE CHARGE SECTION</t>
  </si>
  <si>
    <t>CABLE DE CHARGE SECTION 35 mm² LONGEUR 320mm</t>
  </si>
  <si>
    <t>815COS011</t>
  </si>
  <si>
    <t>SC25-8</t>
  </si>
  <si>
    <t>Cosse a sertir SC25-8</t>
  </si>
  <si>
    <t>815COS004</t>
  </si>
  <si>
    <t>SC35-10</t>
  </si>
  <si>
    <t>Cosse a sertir SC35-10</t>
  </si>
  <si>
    <t>815COS003</t>
  </si>
  <si>
    <t>Cosse a sertie ROND M10</t>
  </si>
  <si>
    <t>Cosse a sertie ROND M10 Section cable 12mm</t>
  </si>
  <si>
    <t>815COS002</t>
  </si>
  <si>
    <t>Cosse fil 10mm</t>
  </si>
  <si>
    <t xml:space="preserve">Cosse fil 10mm </t>
  </si>
  <si>
    <t>815COS001</t>
  </si>
  <si>
    <t>3RT1016-1BB41</t>
  </si>
  <si>
    <t>Contacteur SIEMENS</t>
  </si>
  <si>
    <t>Contacteur SIEMENS 3RT1016-1BB41</t>
  </si>
  <si>
    <t>815CON285</t>
  </si>
  <si>
    <t>3P  38A</t>
  </si>
  <si>
    <t>Contacteur 3RT2028-1BB40</t>
  </si>
  <si>
    <t>Contacteur 3RT2028-1BB40 3P  38A</t>
  </si>
  <si>
    <t>815CON284</t>
  </si>
  <si>
    <t>Contacteur TRI LC1D32</t>
  </si>
  <si>
    <t>Contacteur TRI LC1D32 220V</t>
  </si>
  <si>
    <t>815CON283</t>
  </si>
  <si>
    <t>Contacteur 150A</t>
  </si>
  <si>
    <t xml:space="preserve">Contacteur 150A </t>
  </si>
  <si>
    <t>815con282</t>
  </si>
  <si>
    <t>CDC 17-50 11N5</t>
  </si>
  <si>
    <t>Contacteur 220V</t>
  </si>
  <si>
    <t>Contacteur 220V CDC 17-50 11N5</t>
  </si>
  <si>
    <t>815con281</t>
  </si>
  <si>
    <t>NC1 -8011</t>
  </si>
  <si>
    <t>Contacteur 220V NC1 -8011</t>
  </si>
  <si>
    <t>815con280</t>
  </si>
  <si>
    <t>LC1F150-220V</t>
  </si>
  <si>
    <t>Contacteur 220v</t>
  </si>
  <si>
    <t>Contacteur 220v LC1F150-220V</t>
  </si>
  <si>
    <t>815CON279</t>
  </si>
  <si>
    <t>Contacteur 220v 40A</t>
  </si>
  <si>
    <t xml:space="preserve">Contacteur 220v 40A </t>
  </si>
  <si>
    <t>815CON278</t>
  </si>
  <si>
    <t>Contacteur 220v 32A</t>
  </si>
  <si>
    <t xml:space="preserve">Contacteur 220v 32A </t>
  </si>
  <si>
    <t>815CON277</t>
  </si>
  <si>
    <t>220VAC</t>
  </si>
  <si>
    <t>Contacteur LC1D032</t>
  </si>
  <si>
    <t>Contacteur LC1D032 220VAC</t>
  </si>
  <si>
    <t>815CON276</t>
  </si>
  <si>
    <t>Contacteur LC1D032 24VDC</t>
  </si>
  <si>
    <t>815CON275</t>
  </si>
  <si>
    <t>Contacteur LC1D025</t>
  </si>
  <si>
    <t>Contacteur LC1D025 220VAC</t>
  </si>
  <si>
    <t>815CON274</t>
  </si>
  <si>
    <t>Contacteur  LC1D025</t>
  </si>
  <si>
    <t>Contacteur  LC1D025 24VDC</t>
  </si>
  <si>
    <t>815CON273</t>
  </si>
  <si>
    <t>Contacteur LC1D018 32A</t>
  </si>
  <si>
    <t>Contacteur LC1D018 32A 220VAC</t>
  </si>
  <si>
    <t>815CON272</t>
  </si>
  <si>
    <t>Contacteur LC1D018</t>
  </si>
  <si>
    <t>Contacteur LC1D018 24VDC</t>
  </si>
  <si>
    <t>815CON271</t>
  </si>
  <si>
    <t>Contacteur tril LC1D09P7 220V</t>
  </si>
  <si>
    <t xml:space="preserve">Contacteur tril LC1D09P7 220V </t>
  </si>
  <si>
    <t>815CON270</t>
  </si>
  <si>
    <t>LPK0910BD 24VDC 4KW</t>
  </si>
  <si>
    <t>Mini Contacteur</t>
  </si>
  <si>
    <t>Mini Contacteur LPK0910BD 24VDC 4KW</t>
  </si>
  <si>
    <t>815CON032</t>
  </si>
  <si>
    <t>Contacteur LC1D128</t>
  </si>
  <si>
    <t>Contacteur LC1D128 48V</t>
  </si>
  <si>
    <t>815CON031</t>
  </si>
  <si>
    <t>Bobine 110v</t>
  </si>
  <si>
    <t>Contacteur LC1D50 11</t>
  </si>
  <si>
    <t>Contacteur LC1D50 11 Bobine 110v</t>
  </si>
  <si>
    <t>815CON030</t>
  </si>
  <si>
    <t>125A 3P</t>
  </si>
  <si>
    <t>Contacteur SIEMENS 125A 3P</t>
  </si>
  <si>
    <t>815CON029</t>
  </si>
  <si>
    <t>Contacteur 32A 48VAC</t>
  </si>
  <si>
    <t>Contact Auxiliaire</t>
  </si>
  <si>
    <t>Contact Auxiliaire Contacteur 32A 48VAC</t>
  </si>
  <si>
    <t>815CON028</t>
  </si>
  <si>
    <t>48VAC</t>
  </si>
  <si>
    <t>Contacteur 32A 3P</t>
  </si>
  <si>
    <t>Contacteur 32A 3P 48VAC</t>
  </si>
  <si>
    <t>815CON027</t>
  </si>
  <si>
    <t>Contacteur 25A 3P</t>
  </si>
  <si>
    <t>Contacteur 25A 3P 48V</t>
  </si>
  <si>
    <t>815CON026</t>
  </si>
  <si>
    <t>SCHNEIDER</t>
  </si>
  <si>
    <t>Contacteur 32A 380V</t>
  </si>
  <si>
    <t>Contacteur 32A 380V SCHNEIDER</t>
  </si>
  <si>
    <t>815con025</t>
  </si>
  <si>
    <t>Schneider</t>
  </si>
  <si>
    <t>Contacteur 25A 380V</t>
  </si>
  <si>
    <t>Contacteur 25A 380V Schneider</t>
  </si>
  <si>
    <t>815con024</t>
  </si>
  <si>
    <t>Contacteur 40A 24V</t>
  </si>
  <si>
    <t>Contacteur 40A 24V Schneider</t>
  </si>
  <si>
    <t>815CON023</t>
  </si>
  <si>
    <t>Contacteur LC1E40M5N 3P</t>
  </si>
  <si>
    <t>Contacteur LC1E40M5N 3P Schneider</t>
  </si>
  <si>
    <t>815CON022</t>
  </si>
  <si>
    <t>4P Schneider</t>
  </si>
  <si>
    <t>Contacteur LC1E0910M5N</t>
  </si>
  <si>
    <t>Contacteur LC1E0910M5N 4P Schneider</t>
  </si>
  <si>
    <t>815CON021</t>
  </si>
  <si>
    <t>Contacteur LC1E1810M5N</t>
  </si>
  <si>
    <t>Contacteur LC1E1810M5N 4P Schneider</t>
  </si>
  <si>
    <t>815CON020</t>
  </si>
  <si>
    <t>2P 2NO HIMEL</t>
  </si>
  <si>
    <t>Contacteur HDCH8S 40A</t>
  </si>
  <si>
    <t>Contacteur HDCH8S 40A 2P 2NO HIMEL</t>
  </si>
  <si>
    <t>815CON019</t>
  </si>
  <si>
    <t>3RT1035-1A</t>
  </si>
  <si>
    <t>Contacteur</t>
  </si>
  <si>
    <t>Contacteur 3RT1035-1A</t>
  </si>
  <si>
    <t>815CON018</t>
  </si>
  <si>
    <t>3RT1034-1A</t>
  </si>
  <si>
    <t>Contacteur 3RT1034-1A</t>
  </si>
  <si>
    <t>815CON017</t>
  </si>
  <si>
    <t>IEC/EN 60947-4-1 50A</t>
  </si>
  <si>
    <t>Contacteur IEC/EN 60947-4-1 50A</t>
  </si>
  <si>
    <t>815CON016</t>
  </si>
  <si>
    <t>IEC/EN 60947-4-1 60A</t>
  </si>
  <si>
    <t>Contacteur IEC/EN 60947-4-1 60A</t>
  </si>
  <si>
    <t>815CON015</t>
  </si>
  <si>
    <t>LC1D32V7</t>
  </si>
  <si>
    <t>Contacteur 32A 380V LC1D32V7</t>
  </si>
  <si>
    <t>815CON014</t>
  </si>
  <si>
    <t>02 contact NO NC 40A</t>
  </si>
  <si>
    <t>Auxiliaire avec</t>
  </si>
  <si>
    <t>Auxiliaire avec 02 contact NO NC 40A</t>
  </si>
  <si>
    <t>815CON013</t>
  </si>
  <si>
    <t>02 contact NO NC 25A</t>
  </si>
  <si>
    <t>Auxiliaire avec 02 contact NO NC 25A</t>
  </si>
  <si>
    <t>815CON012</t>
  </si>
  <si>
    <t>avec 02 contact NO NC (40A)</t>
  </si>
  <si>
    <t>Auxiliaire temporis 0-5s</t>
  </si>
  <si>
    <t>Auxiliaire temporis 0-5s avec 02 contact NO NC (40A)</t>
  </si>
  <si>
    <t>815CON011</t>
  </si>
  <si>
    <t>Contacteur LC1D12FD 110V</t>
  </si>
  <si>
    <t xml:space="preserve">Contacteur LC1D12FD 110V </t>
  </si>
  <si>
    <t>815CON010</t>
  </si>
  <si>
    <t>3P  220V</t>
  </si>
  <si>
    <t>Contacteur 185A siemens</t>
  </si>
  <si>
    <t>Contacteur 185A siemens 3P  220V</t>
  </si>
  <si>
    <t>815CON009</t>
  </si>
  <si>
    <t>AF146-30    KAESER</t>
  </si>
  <si>
    <t>Contacteur 146A</t>
  </si>
  <si>
    <t>Contacteur 146A AF146-30    KAESER</t>
  </si>
  <si>
    <t>815CON008</t>
  </si>
  <si>
    <t>CONTACTEUR LC1D12P7 220V</t>
  </si>
  <si>
    <t xml:space="preserve">CONTACTEUR LC1D12P7 220V </t>
  </si>
  <si>
    <t>815CON007</t>
  </si>
  <si>
    <t>220V/50hz</t>
  </si>
  <si>
    <t>CONTACTEUR 225A</t>
  </si>
  <si>
    <t>CONTACTEUR 225A 220V/50hz</t>
  </si>
  <si>
    <t>815CON006</t>
  </si>
  <si>
    <t>Contacteur  CDC1 750</t>
  </si>
  <si>
    <t>Contacteur  CDC1 750 220V</t>
  </si>
  <si>
    <t>815CON005</t>
  </si>
  <si>
    <t>Contacteur  LC1F150</t>
  </si>
  <si>
    <t>Contacteur  LC1F150 220V</t>
  </si>
  <si>
    <t>815CON004</t>
  </si>
  <si>
    <t>Contacteur AUX</t>
  </si>
  <si>
    <t xml:space="preserve">Contacteur AUX </t>
  </si>
  <si>
    <t>815CON003</t>
  </si>
  <si>
    <t>XS2F-LM12PVC4A2M</t>
  </si>
  <si>
    <t>CONNECTEUR CAPTEUR XS2F-LM12PVC4A2M</t>
  </si>
  <si>
    <t>815CON002</t>
  </si>
  <si>
    <t>9970600006</t>
  </si>
  <si>
    <t>CONNECTOR MILTIPLE 6 PIN</t>
  </si>
  <si>
    <t>CONNECTOR MILTIPLE 6 PIN 9970600006</t>
  </si>
  <si>
    <t>815CON001</t>
  </si>
  <si>
    <t>TESTO SRL00602003904507</t>
  </si>
  <si>
    <t>support capteur</t>
  </si>
  <si>
    <t>support capteur TESTO SRL00602003904507</t>
  </si>
  <si>
    <t>815CAP150</t>
  </si>
  <si>
    <t>CWLD2</t>
  </si>
  <si>
    <t>Capteur fin de course (buté)</t>
  </si>
  <si>
    <t>Capteur fin de course (buté) CWLD2</t>
  </si>
  <si>
    <t>815CAP147</t>
  </si>
  <si>
    <t>CWLCA12-2-Q</t>
  </si>
  <si>
    <t>Capteur fin de course (buté) CWLCA12-2-Q</t>
  </si>
  <si>
    <t>815CAP146</t>
  </si>
  <si>
    <t>CAPTEUR UNIVERSELLE</t>
  </si>
  <si>
    <t xml:space="preserve">CAPTEUR UNIVERSELLE </t>
  </si>
  <si>
    <t>815CAP145</t>
  </si>
  <si>
    <t>3RG6233-3JS00</t>
  </si>
  <si>
    <t>CAPTEUR STRIP</t>
  </si>
  <si>
    <t>CAPTEUR STRIP 3RG6233-3JS00</t>
  </si>
  <si>
    <t>815CAP144</t>
  </si>
  <si>
    <t xml:space="preserve">E3 RB -RP 21_x000D_
</t>
  </si>
  <si>
    <t>CAPTEUR</t>
  </si>
  <si>
    <t xml:space="preserve">CAPTEUR E3 RB -RP 21_x000D_
</t>
  </si>
  <si>
    <t>815CAP143</t>
  </si>
  <si>
    <t>de proximi</t>
  </si>
  <si>
    <t>CAPTEUR de proximi</t>
  </si>
  <si>
    <t>815CAP142</t>
  </si>
  <si>
    <t>Pneumax 1500U</t>
  </si>
  <si>
    <t>Capteur Fin de course verin</t>
  </si>
  <si>
    <t>Capteur Fin de course verin Pneumax 1500U</t>
  </si>
  <si>
    <t>815CAP141</t>
  </si>
  <si>
    <t>DPI</t>
  </si>
  <si>
    <t>CAPTEUR DPI</t>
  </si>
  <si>
    <t>815CAP140</t>
  </si>
  <si>
    <t>DPI LONG</t>
  </si>
  <si>
    <t>CAPTEUR DPI LONG</t>
  </si>
  <si>
    <t>815CAP139</t>
  </si>
  <si>
    <t>E2A-M12lS04-M1-B2</t>
  </si>
  <si>
    <t>CAPTEUR E2A-M12lS04-M1-B2</t>
  </si>
  <si>
    <t>815CAP138</t>
  </si>
  <si>
    <t>TM03-2N SPS</t>
  </si>
  <si>
    <t>CAPTEUR TM03-2N SPS</t>
  </si>
  <si>
    <t>815CAP137</t>
  </si>
  <si>
    <t>XUB4 APANL2</t>
  </si>
  <si>
    <t>Capteur</t>
  </si>
  <si>
    <t>Capteur XUB4 APANL2</t>
  </si>
  <si>
    <t>815CAP019</t>
  </si>
  <si>
    <t>OY1P303P0102 wengler</t>
  </si>
  <si>
    <t>Capteur de niveau</t>
  </si>
  <si>
    <t>Capteur de niveau OY1P303P0102 wengler</t>
  </si>
  <si>
    <t>815CAP018</t>
  </si>
  <si>
    <t>XCE145</t>
  </si>
  <si>
    <t>Capteur fin de course (b</t>
  </si>
  <si>
    <t>Capteur fin de course (b XCE145</t>
  </si>
  <si>
    <t>815cap017</t>
  </si>
  <si>
    <t>E2B-M12KN08-WZ-B1 2m</t>
  </si>
  <si>
    <t>Capteur OMRON</t>
  </si>
  <si>
    <t>Capteur OMRON E2B-M12KN08-WZ-B1 2m</t>
  </si>
  <si>
    <t>815CAP016</t>
  </si>
  <si>
    <t>E2B-M18LN10-WZ-B1 2m</t>
  </si>
  <si>
    <t>Capteur OMRON E2B-M18LN10-WZ-B1 2m</t>
  </si>
  <si>
    <t>815CAP015</t>
  </si>
  <si>
    <t>palette ILT</t>
  </si>
  <si>
    <t>Capteur de niveau a</t>
  </si>
  <si>
    <t>Capteur de niveau a palette ILT</t>
  </si>
  <si>
    <t>815CAP014</t>
  </si>
  <si>
    <t>UA30CAD60PGTI</t>
  </si>
  <si>
    <t>Capteur a ultrason</t>
  </si>
  <si>
    <t>Capteur a ultrason UA30CAD60PGTI</t>
  </si>
  <si>
    <t>815cap013</t>
  </si>
  <si>
    <t>SF8-IR20B 48*96  4-20M</t>
  </si>
  <si>
    <t>Convertisseur</t>
  </si>
  <si>
    <t>Convertisseur SF8-IR20B 48*96  4-20M</t>
  </si>
  <si>
    <t>815CAP012</t>
  </si>
  <si>
    <t>Capteur DMSG-PNP 25GR</t>
  </si>
  <si>
    <t xml:space="preserve">Capteur DMSG-PNP 25GR </t>
  </si>
  <si>
    <t>815CAP011</t>
  </si>
  <si>
    <t>Capteur SF8-R2B</t>
  </si>
  <si>
    <t xml:space="preserve">Capteur SF8-R2B </t>
  </si>
  <si>
    <t>815CAP010</t>
  </si>
  <si>
    <t>XC2-JC IEC 337-1 NFC 63140</t>
  </si>
  <si>
    <t>Buté fin course</t>
  </si>
  <si>
    <t>Buté fin course XC2-JC IEC 337-1 NFC 63140</t>
  </si>
  <si>
    <t>815CAP009</t>
  </si>
  <si>
    <t>AZ8111CE  5A 250V AC</t>
  </si>
  <si>
    <t>Buté fin de course PANASONIC</t>
  </si>
  <si>
    <t>Buté fin de course PANASONIC AZ8111CE  5A 250V AC</t>
  </si>
  <si>
    <t>815CAP008</t>
  </si>
  <si>
    <t>E2A-M12KS04-M1-B1</t>
  </si>
  <si>
    <t>CAPTEUR E2A-M12KS04-M1-B1</t>
  </si>
  <si>
    <t>815CAP007</t>
  </si>
  <si>
    <t>E3JM-DS70M4-G</t>
  </si>
  <si>
    <t>PHOTO ELECTRIC SWITHCH</t>
  </si>
  <si>
    <t>PHOTO ELECTRIC SWITHCH E3JM-DS70M4-G</t>
  </si>
  <si>
    <t>815CAP006</t>
  </si>
  <si>
    <t>IS-12-E1-S2</t>
  </si>
  <si>
    <t>CAPTEUR M12 NO</t>
  </si>
  <si>
    <t>CAPTEUR M12 NO IS-12-E1-S2</t>
  </si>
  <si>
    <t>815CAP005</t>
  </si>
  <si>
    <t>E3RB-RP21</t>
  </si>
  <si>
    <t>CAPTEUR E3RB-RP21</t>
  </si>
  <si>
    <t>815CAP004</t>
  </si>
  <si>
    <t>E2A-M12lS04-M1-B1</t>
  </si>
  <si>
    <t>CAPTEUR E2A-M12lS04-M1-B1</t>
  </si>
  <si>
    <t>815CAP003</t>
  </si>
  <si>
    <t>E2A-M18lS08-M1-B1</t>
  </si>
  <si>
    <t>CAPTEUR E2A-M18lS08-M1-B1</t>
  </si>
  <si>
    <t>815CAP002</t>
  </si>
  <si>
    <t>CAPTEUR E2BM12-LS04-M1-B1</t>
  </si>
  <si>
    <t xml:space="preserve">CAPTEUR E2BM12-LS04-M1-B1 </t>
  </si>
  <si>
    <t>815CAP001</t>
  </si>
  <si>
    <t>Cable souple 1*10mm</t>
  </si>
  <si>
    <t>Cable souple 1*10mm Noir</t>
  </si>
  <si>
    <t>815CAB271</t>
  </si>
  <si>
    <t>câble souple 2x1,5mm</t>
  </si>
  <si>
    <t xml:space="preserve">câble souple 2x1,5mm </t>
  </si>
  <si>
    <t>815CAB270</t>
  </si>
  <si>
    <t>câble souple 2x2,5mm</t>
  </si>
  <si>
    <t xml:space="preserve">câble souple 2x2,5mm </t>
  </si>
  <si>
    <t>815CAB269</t>
  </si>
  <si>
    <t>câble souple 4x4mm</t>
  </si>
  <si>
    <t xml:space="preserve">câble souple 4x4mm </t>
  </si>
  <si>
    <t>815CAB268</t>
  </si>
  <si>
    <t>câble souple 4x6mm</t>
  </si>
  <si>
    <t xml:space="preserve">câble souple 4x6mm </t>
  </si>
  <si>
    <t>815CAB267</t>
  </si>
  <si>
    <t>câble souple 4x2,5mm</t>
  </si>
  <si>
    <t xml:space="preserve">câble souple 4x2,5mm </t>
  </si>
  <si>
    <t>815CAB266</t>
  </si>
  <si>
    <t>câble souple 4x50mm</t>
  </si>
  <si>
    <t xml:space="preserve">câble souple 4x50mm </t>
  </si>
  <si>
    <t>815CAB265</t>
  </si>
  <si>
    <t>câble Regide 4x10mm</t>
  </si>
  <si>
    <t xml:space="preserve">câble Regide 4x10mm </t>
  </si>
  <si>
    <t>815CAB264</t>
  </si>
  <si>
    <t>câble souple 4x1,5mm</t>
  </si>
  <si>
    <t xml:space="preserve">câble souple 4x1,5mm </t>
  </si>
  <si>
    <t>815CAB263</t>
  </si>
  <si>
    <t>câble souple 3x1,5mm</t>
  </si>
  <si>
    <t xml:space="preserve">câble souple 3x1,5mm </t>
  </si>
  <si>
    <t>815CAB262</t>
  </si>
  <si>
    <t>câble souple 1x6mm</t>
  </si>
  <si>
    <t xml:space="preserve">câble souple 1x6mm </t>
  </si>
  <si>
    <t>815CAB261</t>
  </si>
  <si>
    <t>câble souple 1x4mm</t>
  </si>
  <si>
    <t xml:space="preserve">câble souple 1x4mm </t>
  </si>
  <si>
    <t>815CAB260</t>
  </si>
  <si>
    <t>câble souple 1x2,5mm</t>
  </si>
  <si>
    <t xml:space="preserve">câble souple 1x2,5mm </t>
  </si>
  <si>
    <t>815CAB259</t>
  </si>
  <si>
    <t>Fil souple 1,5mm</t>
  </si>
  <si>
    <t>Fil souple 1,5mm Noir</t>
  </si>
  <si>
    <t>815CAB258</t>
  </si>
  <si>
    <t>câble rigide 1x2,5mm</t>
  </si>
  <si>
    <t xml:space="preserve">câble rigide 1x2,5mm </t>
  </si>
  <si>
    <t>815CAB257</t>
  </si>
  <si>
    <t>câble anti chaleur 6mm</t>
  </si>
  <si>
    <t xml:space="preserve">câble anti chaleur 6mm </t>
  </si>
  <si>
    <t>815CAB256</t>
  </si>
  <si>
    <t>câble anti chaleur 4mm</t>
  </si>
  <si>
    <t xml:space="preserve">câble anti chaleur 4mm </t>
  </si>
  <si>
    <t>815CAB255</t>
  </si>
  <si>
    <t>câble anti chaleur 2,5mm</t>
  </si>
  <si>
    <t xml:space="preserve">câble anti chaleur 2,5mm </t>
  </si>
  <si>
    <t>815CAB254</t>
  </si>
  <si>
    <t>câble anti chaleur 1,5mm</t>
  </si>
  <si>
    <t xml:space="preserve">câble anti chaleur 1,5mm </t>
  </si>
  <si>
    <t>815CAB253</t>
  </si>
  <si>
    <t>CABLE FRIEN</t>
  </si>
  <si>
    <t xml:space="preserve">CABLE FRIEN </t>
  </si>
  <si>
    <t>815CAB252</t>
  </si>
  <si>
    <t>DEUX FILS</t>
  </si>
  <si>
    <t>CABLE THERMOCOUPOLE</t>
  </si>
  <si>
    <t>CABLE THERMOCOUPOLE DEUX FILS</t>
  </si>
  <si>
    <t>815CAB251</t>
  </si>
  <si>
    <t>Cable souple 4*25mm</t>
  </si>
  <si>
    <t xml:space="preserve">Cable souple 4*25mm </t>
  </si>
  <si>
    <t>815CAB035</t>
  </si>
  <si>
    <t>Bleu</t>
  </si>
  <si>
    <t>Cable souple 1*10mm Bleu</t>
  </si>
  <si>
    <t>815CAB034</t>
  </si>
  <si>
    <t>Fil souple 1,5mm Bleu</t>
  </si>
  <si>
    <t>815CAB033</t>
  </si>
  <si>
    <t>Fil Souple 4mm</t>
  </si>
  <si>
    <t>Fil Souple 4mm Noir</t>
  </si>
  <si>
    <t>815CAB032</t>
  </si>
  <si>
    <t>câble souple 4x10mm</t>
  </si>
  <si>
    <t xml:space="preserve">câble souple 4x10mm </t>
  </si>
  <si>
    <t>815CAB031</t>
  </si>
  <si>
    <t>câble souple 4x8mm</t>
  </si>
  <si>
    <t xml:space="preserve">câble souple 4x8mm </t>
  </si>
  <si>
    <t>815CAB030</t>
  </si>
  <si>
    <t>CABLE SOUPLE 5X6mm</t>
  </si>
  <si>
    <t xml:space="preserve">CABLE SOUPLE 5X6mm </t>
  </si>
  <si>
    <t>815CAB029</t>
  </si>
  <si>
    <t>Fil Souple 2.5mm Bleu</t>
  </si>
  <si>
    <t xml:space="preserve">Fil Souple 2.5mm Bleu </t>
  </si>
  <si>
    <t>815cab028</t>
  </si>
  <si>
    <t>Fil Souple 2.5mm Noir</t>
  </si>
  <si>
    <t xml:space="preserve">Fil Souple 2.5mm Noir </t>
  </si>
  <si>
    <t>815cab027</t>
  </si>
  <si>
    <t>Fil Souple 0.75mm</t>
  </si>
  <si>
    <t>Fil Souple 0.75mm Noir</t>
  </si>
  <si>
    <t>815cab026</t>
  </si>
  <si>
    <t>Fil Souple 0.75mm Bleu</t>
  </si>
  <si>
    <t>815cab025</t>
  </si>
  <si>
    <t>Cable 3*16mm</t>
  </si>
  <si>
    <t xml:space="preserve">Cable 3*16mm </t>
  </si>
  <si>
    <t>815cab024</t>
  </si>
  <si>
    <t>Cable 12*1.5</t>
  </si>
  <si>
    <t xml:space="preserve">Cable 12*1.5 </t>
  </si>
  <si>
    <t>815CAB023</t>
  </si>
  <si>
    <t>Cable souple 35T</t>
  </si>
  <si>
    <t xml:space="preserve">Cable souple 35T </t>
  </si>
  <si>
    <t>815CAB022</t>
  </si>
  <si>
    <t>Cable souple 14*1.5mm</t>
  </si>
  <si>
    <t xml:space="preserve">Cable souple 14*1.5mm </t>
  </si>
  <si>
    <t>815CAB021</t>
  </si>
  <si>
    <t>Cable Souple 3*10mm</t>
  </si>
  <si>
    <t xml:space="preserve">Cable Souple 3*10mm </t>
  </si>
  <si>
    <t>815CAB020</t>
  </si>
  <si>
    <t>Cable Souple 3*0.75</t>
  </si>
  <si>
    <t xml:space="preserve">Cable Souple 3*0.75 </t>
  </si>
  <si>
    <t>815CAB019</t>
  </si>
  <si>
    <t>Rouge</t>
  </si>
  <si>
    <t>Fil Souple 2.5mm</t>
  </si>
  <si>
    <t>Fil Souple 2.5mm Rouge</t>
  </si>
  <si>
    <t>815CAB018</t>
  </si>
  <si>
    <t>815CAB017</t>
  </si>
  <si>
    <t>Fil Souple 4mm Rouge</t>
  </si>
  <si>
    <t>815CAB016</t>
  </si>
  <si>
    <t>Fil Souple 4mm Bleu</t>
  </si>
  <si>
    <t>815CAB015</t>
  </si>
  <si>
    <t>Cable souple 2*0.75</t>
  </si>
  <si>
    <t xml:space="preserve">Cable souple 2*0.75 </t>
  </si>
  <si>
    <t>815CAB014</t>
  </si>
  <si>
    <t>450/750 VH07VK</t>
  </si>
  <si>
    <t>Fil isol Souple 10mm</t>
  </si>
  <si>
    <t>Fil isol Souple 10mm 450/750 VH07VK</t>
  </si>
  <si>
    <t>815CAB013</t>
  </si>
  <si>
    <t>Cable souple 7*0.75mm</t>
  </si>
  <si>
    <t xml:space="preserve">Cable souple 7*0.75mm </t>
  </si>
  <si>
    <t>815CAB012</t>
  </si>
  <si>
    <t>Fil souple 0.75mm</t>
  </si>
  <si>
    <t xml:space="preserve">Fil souple 0.75mm </t>
  </si>
  <si>
    <t>815CAB011</t>
  </si>
  <si>
    <t>SERRE CABLE GALVA M10</t>
  </si>
  <si>
    <t xml:space="preserve">SERRE CABLE GALVA M10 </t>
  </si>
  <si>
    <t>815CAB010</t>
  </si>
  <si>
    <t>CABLE GALVA M6</t>
  </si>
  <si>
    <t xml:space="preserve">CABLE GALVA M6 </t>
  </si>
  <si>
    <t>815CAB009</t>
  </si>
  <si>
    <t>CABLE SOUPLE 5X2.5mm</t>
  </si>
  <si>
    <t xml:space="preserve">CABLE SOUPLE 5X2.5mm </t>
  </si>
  <si>
    <t>815CAB008</t>
  </si>
  <si>
    <t>CABLE  SOUPLE 5X4mm²</t>
  </si>
  <si>
    <t xml:space="preserve">CABLE  SOUPLE 5X4mm² </t>
  </si>
  <si>
    <t>815CAB007</t>
  </si>
  <si>
    <t>câble souple 3x2,5mm</t>
  </si>
  <si>
    <t xml:space="preserve">câble souple 3x2,5mm </t>
  </si>
  <si>
    <t>815CAB006</t>
  </si>
  <si>
    <t>conduit</t>
  </si>
  <si>
    <t>fils souple</t>
  </si>
  <si>
    <t>fils souple conduit</t>
  </si>
  <si>
    <t>815cab005</t>
  </si>
  <si>
    <t>IM08 -2NSPS -ZW1</t>
  </si>
  <si>
    <t>Capteur approximité</t>
  </si>
  <si>
    <t>Capteur approximité IM08 -2NSPS -ZW1</t>
  </si>
  <si>
    <t>815cab004</t>
  </si>
  <si>
    <t>CABLE SIGNAL 4 FIL</t>
  </si>
  <si>
    <t xml:space="preserve">CABLE SIGNAL 4 FIL </t>
  </si>
  <si>
    <t>815cab003</t>
  </si>
  <si>
    <t>CABLE RESEAU NOIR</t>
  </si>
  <si>
    <t xml:space="preserve">CABLE RESEAU NOIR </t>
  </si>
  <si>
    <t>815cab002</t>
  </si>
  <si>
    <t>CABLE  SIGNAL 2 FIL</t>
  </si>
  <si>
    <t xml:space="preserve">CABLE  SIGNAL 2 FIL </t>
  </si>
  <si>
    <t>815cab001</t>
  </si>
  <si>
    <t>220V ELECTROVANNE</t>
  </si>
  <si>
    <t>Bobine Danfoss 220V ELECTROVANNE</t>
  </si>
  <si>
    <t>815BOB248</t>
  </si>
  <si>
    <t>Bobine distributeur</t>
  </si>
  <si>
    <t xml:space="preserve">Bobine distributeur </t>
  </si>
  <si>
    <t>815BOB247</t>
  </si>
  <si>
    <t>815BOB246</t>
  </si>
  <si>
    <t>24V AC</t>
  </si>
  <si>
    <t>Bobine pour électrovanne</t>
  </si>
  <si>
    <t>Bobine pour électrovanne 24V AC</t>
  </si>
  <si>
    <t>815BOB244</t>
  </si>
  <si>
    <t>24V DC</t>
  </si>
  <si>
    <t>Bobine pour électrovanne 24V DC</t>
  </si>
  <si>
    <t>815BOB243</t>
  </si>
  <si>
    <t>220V AC Axe D13</t>
  </si>
  <si>
    <t>Bobine pour électrovanne 220V AC Axe D13</t>
  </si>
  <si>
    <t>815BOB242</t>
  </si>
  <si>
    <t>HM2 220/230V  50/60 hz 8KW</t>
  </si>
  <si>
    <t>Bobine pour electrovanne</t>
  </si>
  <si>
    <t>Bobine pour electrovanne HM2 220/230V  50/60 hz 8KW</t>
  </si>
  <si>
    <t>815bob003</t>
  </si>
  <si>
    <t>ODE  DC-8W</t>
  </si>
  <si>
    <t>BOBINE</t>
  </si>
  <si>
    <t>BOBINE ODE  DC-8W</t>
  </si>
  <si>
    <t>815bob002</t>
  </si>
  <si>
    <t>24V DC 18W</t>
  </si>
  <si>
    <t>BOBINE CLIP</t>
  </si>
  <si>
    <t>BOBINE CLIP 24V DC 18W</t>
  </si>
  <si>
    <t>815bob001</t>
  </si>
  <si>
    <t>BAFFLE</t>
  </si>
  <si>
    <t xml:space="preserve">BAFFLE </t>
  </si>
  <si>
    <t>815BAF001</t>
  </si>
  <si>
    <t xml:space="preserve">6ES73501AH030AE0_x000D_
</t>
  </si>
  <si>
    <t>MODULE FM350-1</t>
  </si>
  <si>
    <t xml:space="preserve">MODULE FM350-1 6ES73501AH030AE0_x000D_
</t>
  </si>
  <si>
    <t>815AUT001</t>
  </si>
  <si>
    <t>24 V DC</t>
  </si>
  <si>
    <t>Alimentation stabilisé</t>
  </si>
  <si>
    <t>Alimentation stabilisé 24 V DC</t>
  </si>
  <si>
    <t>815ALI241</t>
  </si>
  <si>
    <t>Alimentation  0-10V DC</t>
  </si>
  <si>
    <t xml:space="preserve">Alimentation  0-10V DC </t>
  </si>
  <si>
    <t>815ALI240</t>
  </si>
  <si>
    <t>voir dessin</t>
  </si>
  <si>
    <t>Extracteur fut</t>
  </si>
  <si>
    <t>Extracteur fut voir dessin</t>
  </si>
  <si>
    <t>812XPM181</t>
  </si>
  <si>
    <t>Fut COS M</t>
  </si>
  <si>
    <t xml:space="preserve">Fut COS M </t>
  </si>
  <si>
    <t>812XPM008</t>
  </si>
  <si>
    <t>Fut COS L</t>
  </si>
  <si>
    <t xml:space="preserve">Fut COS L </t>
  </si>
  <si>
    <t>812XPM007</t>
  </si>
  <si>
    <t>CONE DE RODAGE FUT</t>
  </si>
  <si>
    <t xml:space="preserve">CONE DE RODAGE FUT </t>
  </si>
  <si>
    <t>812XPM006</t>
  </si>
  <si>
    <t>FINITION</t>
  </si>
  <si>
    <t>TAMPON POUR RESISTANCE</t>
  </si>
  <si>
    <t>TAMPON POUR RESISTANCE FINITION</t>
  </si>
  <si>
    <t>812XPM005</t>
  </si>
  <si>
    <t>FUT SOUDURE BORNE NEG</t>
  </si>
  <si>
    <t xml:space="preserve">FUT SOUDURE BORNE NEG </t>
  </si>
  <si>
    <t>812XPM004</t>
  </si>
  <si>
    <t>FUT COS BASSE D16</t>
  </si>
  <si>
    <t xml:space="preserve">FUT COS BASSE D16 </t>
  </si>
  <si>
    <t>812XPM003</t>
  </si>
  <si>
    <t>FUT COS HAUTE D16</t>
  </si>
  <si>
    <t xml:space="preserve">FUT COS HAUTE D16 </t>
  </si>
  <si>
    <t>812XPM002</t>
  </si>
  <si>
    <t>F0080409/1</t>
  </si>
  <si>
    <t>VIS TETE  TRIANGULAIRE</t>
  </si>
  <si>
    <t>VIS TETE  TRIANGULAIRE F0080409/1</t>
  </si>
  <si>
    <t>812XPM001</t>
  </si>
  <si>
    <t>Coffret plastique apparent</t>
  </si>
  <si>
    <t>Coffret plastique apparent 300*200*100</t>
  </si>
  <si>
    <t>812XPE254</t>
  </si>
  <si>
    <t>INTERREPTEUR APPARENT</t>
  </si>
  <si>
    <t xml:space="preserve">INTERREPTEUR APPARENT </t>
  </si>
  <si>
    <t>812XPE253</t>
  </si>
  <si>
    <t>huile pour compresseur</t>
  </si>
  <si>
    <t xml:space="preserve">huile pour compresseur </t>
  </si>
  <si>
    <t>812XPE252</t>
  </si>
  <si>
    <t>HDC HSB 5 MS</t>
  </si>
  <si>
    <t>fiche mal connection</t>
  </si>
  <si>
    <t>fiche mal connection HDC HSB 5 MS</t>
  </si>
  <si>
    <t>812XPE251</t>
  </si>
  <si>
    <t>HDC HE  10MS</t>
  </si>
  <si>
    <t>fiche connection  femelle</t>
  </si>
  <si>
    <t>fiche connection  femelle HDC HE  10MS</t>
  </si>
  <si>
    <t>812XPE250</t>
  </si>
  <si>
    <t>COFFRET 6B</t>
  </si>
  <si>
    <t xml:space="preserve">COFFRET 6B </t>
  </si>
  <si>
    <t>812XPE249</t>
  </si>
  <si>
    <t>COFFRET 4B</t>
  </si>
  <si>
    <t xml:space="preserve">COFFRET 4B </t>
  </si>
  <si>
    <t>812XPE248</t>
  </si>
  <si>
    <t>COFFRET 1 MODULE</t>
  </si>
  <si>
    <t xml:space="preserve">COFFRET 1 MODULE </t>
  </si>
  <si>
    <t>812XPE247</t>
  </si>
  <si>
    <t>Coffret plastique 70*50*10</t>
  </si>
  <si>
    <t xml:space="preserve">Coffret plastique 70*50*10 </t>
  </si>
  <si>
    <t>812XPE246</t>
  </si>
  <si>
    <t>Platine</t>
  </si>
  <si>
    <t xml:space="preserve">Platine </t>
  </si>
  <si>
    <t>812XPE245</t>
  </si>
  <si>
    <t>pointe  TH 40</t>
  </si>
  <si>
    <t xml:space="preserve">pointe  TH 40 </t>
  </si>
  <si>
    <t>812XPB755</t>
  </si>
  <si>
    <t>Crépine 2"</t>
  </si>
  <si>
    <t xml:space="preserve">Crépine 2" </t>
  </si>
  <si>
    <t>812XPB754</t>
  </si>
  <si>
    <t>COLLE SUPER GLUE</t>
  </si>
  <si>
    <t xml:space="preserve">COLLE SUPER GLUE </t>
  </si>
  <si>
    <t>812XPB753</t>
  </si>
  <si>
    <t>Colle PVC Tangit 500G</t>
  </si>
  <si>
    <t xml:space="preserve">Colle PVC Tangit 500G </t>
  </si>
  <si>
    <t>812XPB752</t>
  </si>
  <si>
    <t>Filasse</t>
  </si>
  <si>
    <t xml:space="preserve">Filasse </t>
  </si>
  <si>
    <t>812XPB751</t>
  </si>
  <si>
    <t>Teflon</t>
  </si>
  <si>
    <t xml:space="preserve">Teflon </t>
  </si>
  <si>
    <t>812XPB750</t>
  </si>
  <si>
    <t>Crépine PVC63</t>
  </si>
  <si>
    <t xml:space="preserve">Crépine PVC63 </t>
  </si>
  <si>
    <t>812XPB749</t>
  </si>
  <si>
    <t>BRIDE PPR TEC D63</t>
  </si>
  <si>
    <t xml:space="preserve">BRIDE PPR TEC D63 </t>
  </si>
  <si>
    <t>812XPB243</t>
  </si>
  <si>
    <t>Bride PPR D40 DN32</t>
  </si>
  <si>
    <t xml:space="preserve">Bride PPR D40 DN32 </t>
  </si>
  <si>
    <t>812XPB242</t>
  </si>
  <si>
    <t>Bride a collorette A/S PN40 DN50</t>
  </si>
  <si>
    <t xml:space="preserve">Bride a collorette A/S PN40 DN50 </t>
  </si>
  <si>
    <t>812XPB241</t>
  </si>
  <si>
    <t>Bride a collorette A/S PN40 D32</t>
  </si>
  <si>
    <t xml:space="preserve">Bride a collorette A/S PN40 D32 </t>
  </si>
  <si>
    <t>812XPB240</t>
  </si>
  <si>
    <t>BRIDE inoxD60</t>
  </si>
  <si>
    <t xml:space="preserve">BRIDE inoxD60 </t>
  </si>
  <si>
    <t>812XPB239</t>
  </si>
  <si>
    <t>BRIDE inoxD22</t>
  </si>
  <si>
    <t xml:space="preserve">BRIDE inoxD22 </t>
  </si>
  <si>
    <t>812XPB238</t>
  </si>
  <si>
    <t>BRIDE inoxD50</t>
  </si>
  <si>
    <t xml:space="preserve">BRIDE inoxD50 </t>
  </si>
  <si>
    <t>812XPB237</t>
  </si>
  <si>
    <t>BRIDE inoxD63</t>
  </si>
  <si>
    <t xml:space="preserve">BRIDE inoxD63 </t>
  </si>
  <si>
    <t>812XPB236</t>
  </si>
  <si>
    <t>BRIDE FBM MU90</t>
  </si>
  <si>
    <t xml:space="preserve">BRIDE FBM MU90 </t>
  </si>
  <si>
    <t>812XPB235</t>
  </si>
  <si>
    <t>BRIDE D300</t>
  </si>
  <si>
    <t xml:space="preserve">BRIDE D300 </t>
  </si>
  <si>
    <t>812XPB234</t>
  </si>
  <si>
    <t>BRIDES D155</t>
  </si>
  <si>
    <t xml:space="preserve">BRIDES D155 </t>
  </si>
  <si>
    <t>812XPB233</t>
  </si>
  <si>
    <t>INOX 316  PN16 DN6</t>
  </si>
  <si>
    <t>Bride plat</t>
  </si>
  <si>
    <t>Bride plat INOX 316  PN16 DN6</t>
  </si>
  <si>
    <t>812XPB230</t>
  </si>
  <si>
    <t>LIME ROND</t>
  </si>
  <si>
    <t xml:space="preserve">LIME ROND </t>
  </si>
  <si>
    <t>812XPB100</t>
  </si>
  <si>
    <t>1"1/2  GALVA</t>
  </si>
  <si>
    <t>Soupape de securité</t>
  </si>
  <si>
    <t>Soupape de securité 1"1/2  GALVA</t>
  </si>
  <si>
    <t>812xpb047</t>
  </si>
  <si>
    <t>JOINT FUTRE 15/21</t>
  </si>
  <si>
    <t xml:space="preserve">JOINT FUTRE 15/21 </t>
  </si>
  <si>
    <t>812XPB046</t>
  </si>
  <si>
    <t>Filtage Interieur</t>
  </si>
  <si>
    <t>BRIDEGalva D25</t>
  </si>
  <si>
    <t>BRIDEGalva D25 Filtage Interieur</t>
  </si>
  <si>
    <t>812XPB040</t>
  </si>
  <si>
    <t>1"1/2--&gt;1"1/4</t>
  </si>
  <si>
    <t>Reduction PVC PR MF</t>
  </si>
  <si>
    <t>Reduction PVC PR MF 1"1/2--&gt;1"1/4</t>
  </si>
  <si>
    <t>812xpb038</t>
  </si>
  <si>
    <t>moteur D250</t>
  </si>
  <si>
    <t>Registre avec serveau</t>
  </si>
  <si>
    <t>Registre avec serveau moteur D250</t>
  </si>
  <si>
    <t>812XPB031</t>
  </si>
  <si>
    <t>2"   4 FIXATION</t>
  </si>
  <si>
    <t>BRIDE GALVA</t>
  </si>
  <si>
    <t>BRIDE GALVA 2"   4 FIXATION</t>
  </si>
  <si>
    <t>812xpb030</t>
  </si>
  <si>
    <t>Bidon Colle Fort 5L</t>
  </si>
  <si>
    <t xml:space="preserve">Bidon Colle Fort 5L </t>
  </si>
  <si>
    <t>812xpb029</t>
  </si>
  <si>
    <t>Pompe doseuse EMEC</t>
  </si>
  <si>
    <t>Membrane complet</t>
  </si>
  <si>
    <t>Membrane complet Pompe doseuse EMEC</t>
  </si>
  <si>
    <t>812xpb028</t>
  </si>
  <si>
    <t>Capteur de niveau d'eau</t>
  </si>
  <si>
    <t xml:space="preserve">Capteur de niveau d'eau </t>
  </si>
  <si>
    <t>812xpb027</t>
  </si>
  <si>
    <t>1/4</t>
  </si>
  <si>
    <t>Limiteur de debit d'air</t>
  </si>
  <si>
    <t>Limiteur de debit d'air 1/4</t>
  </si>
  <si>
    <t>812xpb026</t>
  </si>
  <si>
    <t>DOUCHE</t>
  </si>
  <si>
    <t>Robinet metagere jerba</t>
  </si>
  <si>
    <t>Robinet metagere jerba DOUCHE</t>
  </si>
  <si>
    <t>812XPB025</t>
  </si>
  <si>
    <t>Cable acier 4mm</t>
  </si>
  <si>
    <t xml:space="preserve">Cable acier 4mm </t>
  </si>
  <si>
    <t>812xpb024</t>
  </si>
  <si>
    <t>Robinet lavabo</t>
  </si>
  <si>
    <t xml:space="preserve">Robinet lavabo </t>
  </si>
  <si>
    <t>812xpb023</t>
  </si>
  <si>
    <t>cuisine</t>
  </si>
  <si>
    <t>Robinet metagere jerba cuisine</t>
  </si>
  <si>
    <t>812xpb022</t>
  </si>
  <si>
    <t>conique</t>
  </si>
  <si>
    <t>Coude toilette</t>
  </si>
  <si>
    <t>Coude toilette conique</t>
  </si>
  <si>
    <t>812xpb021</t>
  </si>
  <si>
    <t>Bande  D40</t>
  </si>
  <si>
    <t xml:space="preserve">Bande  D40 </t>
  </si>
  <si>
    <t>812xpb020</t>
  </si>
  <si>
    <t>Siphon  D40</t>
  </si>
  <si>
    <t xml:space="preserve">Siphon  D40 </t>
  </si>
  <si>
    <t>812xpb019</t>
  </si>
  <si>
    <t>bouton</t>
  </si>
  <si>
    <t>mecanisme de chasse</t>
  </si>
  <si>
    <t>mecanisme de chasse bouton</t>
  </si>
  <si>
    <t>812xpb018</t>
  </si>
  <si>
    <t>Toilette sortie arriere</t>
  </si>
  <si>
    <t xml:space="preserve">Toilette sortie arriere </t>
  </si>
  <si>
    <t>812XPB017</t>
  </si>
  <si>
    <t>Toilette sortie Bas</t>
  </si>
  <si>
    <t xml:space="preserve">Toilette sortie Bas </t>
  </si>
  <si>
    <t>812XPB016</t>
  </si>
  <si>
    <t>Normal</t>
  </si>
  <si>
    <t>ROBINET EQUERRE</t>
  </si>
  <si>
    <t>ROBINET EQUERRE Normal</t>
  </si>
  <si>
    <t>812XPB015</t>
  </si>
  <si>
    <t>Tube colle tangit</t>
  </si>
  <si>
    <t xml:space="preserve">Tube colle tangit </t>
  </si>
  <si>
    <t>812XPB014</t>
  </si>
  <si>
    <t>Colle Fort 1KG</t>
  </si>
  <si>
    <t xml:space="preserve">Colle Fort 1KG </t>
  </si>
  <si>
    <t>812XPB013</t>
  </si>
  <si>
    <t>Compresseur</t>
  </si>
  <si>
    <t>Safety valve</t>
  </si>
  <si>
    <t>Safety valve Compresseur</t>
  </si>
  <si>
    <t>812XPB012</t>
  </si>
  <si>
    <t>CHEVILLE DE 12</t>
  </si>
  <si>
    <t xml:space="preserve">CHEVILLE DE 12 </t>
  </si>
  <si>
    <t>812XPB011</t>
  </si>
  <si>
    <t>1"1/2</t>
  </si>
  <si>
    <t>Crépine PVC PR F</t>
  </si>
  <si>
    <t>Crépine PVC PR F 1"1/2</t>
  </si>
  <si>
    <t>812xpb010</t>
  </si>
  <si>
    <t>1"1/4</t>
  </si>
  <si>
    <t>Crépine PVC PR F 1"1/4</t>
  </si>
  <si>
    <t>812xpb009</t>
  </si>
  <si>
    <t>Bride de sortie W130F</t>
  </si>
  <si>
    <t xml:space="preserve">Bride de sortie W130F </t>
  </si>
  <si>
    <t>812XPB008</t>
  </si>
  <si>
    <t>Ficelle</t>
  </si>
  <si>
    <t xml:space="preserve">Ficelle </t>
  </si>
  <si>
    <t>812XPB007</t>
  </si>
  <si>
    <t>Crépine a filtre PVC 26/34 (1")</t>
  </si>
  <si>
    <t xml:space="preserve">Crépine a filtre PVC 26/34 (1") </t>
  </si>
  <si>
    <t>812XPB006</t>
  </si>
  <si>
    <t>GR</t>
  </si>
  <si>
    <t>Colle tangite 250gr</t>
  </si>
  <si>
    <t xml:space="preserve">Colle tangite 250gr </t>
  </si>
  <si>
    <t>812XPB005</t>
  </si>
  <si>
    <t>Crepine PVC d40</t>
  </si>
  <si>
    <t xml:space="preserve">Crepine PVC d40 </t>
  </si>
  <si>
    <t>812XPB004</t>
  </si>
  <si>
    <t>Crépine PVC  pression</t>
  </si>
  <si>
    <t>Crépine PVC  pression D32</t>
  </si>
  <si>
    <t>812XPB003</t>
  </si>
  <si>
    <t>Colle Fort patex 1KG</t>
  </si>
  <si>
    <t xml:space="preserve">Colle Fort patex 1KG </t>
  </si>
  <si>
    <t>812XPB002</t>
  </si>
  <si>
    <t>D50 PN10/16</t>
  </si>
  <si>
    <t>BRIDE PLATE MOULE</t>
  </si>
  <si>
    <t>BRIDE PLATE MOULE D50 PN10/16</t>
  </si>
  <si>
    <t>812xpb001</t>
  </si>
  <si>
    <t>SUPPORT tube</t>
  </si>
  <si>
    <t xml:space="preserve">SUPPORT tube </t>
  </si>
  <si>
    <t>812XOU104</t>
  </si>
  <si>
    <t>SIKAL 20M</t>
  </si>
  <si>
    <t>Rotule</t>
  </si>
  <si>
    <t>Rotule SIKAL 20M</t>
  </si>
  <si>
    <t>812XMC256</t>
  </si>
  <si>
    <t>30/5 JOINT ISOFLEX</t>
  </si>
  <si>
    <t>CAOUTCHOUC SPONGIEUX</t>
  </si>
  <si>
    <t>CAOUTCHOUC SPONGIEUX 30/5 JOINT ISOFLEX</t>
  </si>
  <si>
    <t>812XMC255</t>
  </si>
  <si>
    <t>M05*10  Français</t>
  </si>
  <si>
    <t>Vis tete fraisé (INOX)</t>
  </si>
  <si>
    <t>Vis tete fraisé (INOX) M05*10  Français</t>
  </si>
  <si>
    <t>812xmc213</t>
  </si>
  <si>
    <t>M20X100  8.8</t>
  </si>
  <si>
    <t>VIS TH (acier) M20X100  8.8</t>
  </si>
  <si>
    <t>812XMC121</t>
  </si>
  <si>
    <t>COLLECT INC 3/4</t>
  </si>
  <si>
    <t xml:space="preserve">COLLECT INC 3/4 </t>
  </si>
  <si>
    <t>812XMC061</t>
  </si>
  <si>
    <t>Bassinde charge</t>
  </si>
  <si>
    <t>Joint  SPONGIEUX 20/40</t>
  </si>
  <si>
    <t>Joint  SPONGIEUX 20/40 Bassinde charge</t>
  </si>
  <si>
    <t>812xmc009</t>
  </si>
  <si>
    <t>ligne4</t>
  </si>
  <si>
    <t>Joint Etancheite GT</t>
  </si>
  <si>
    <t>Joint Etancheite GT ligne4</t>
  </si>
  <si>
    <t>812XMC008</t>
  </si>
  <si>
    <t>Joint etancheite PT</t>
  </si>
  <si>
    <t>Joint etancheite PT ligne4</t>
  </si>
  <si>
    <t>812XMC007</t>
  </si>
  <si>
    <t>AND6</t>
  </si>
  <si>
    <t>JOINT SNL SERIE 2.3.5</t>
  </si>
  <si>
    <t>JOINT SNL SERIE 2.3.5 AND6</t>
  </si>
  <si>
    <t>812XMC006</t>
  </si>
  <si>
    <t>BATTERIE M SPECIAL</t>
  </si>
  <si>
    <t>JOINT ETANCHEITE</t>
  </si>
  <si>
    <t>JOINT ETANCHEITE BATTERIE M SPECIAL</t>
  </si>
  <si>
    <t>812XMC005</t>
  </si>
  <si>
    <t>BATTERIE M GRAND MODEL</t>
  </si>
  <si>
    <t>JOINT ETANCHEITE BATTERIE M GRAND MODEL</t>
  </si>
  <si>
    <t>812XMC004</t>
  </si>
  <si>
    <t>BATTERIE M PETIT MODELE</t>
  </si>
  <si>
    <t>JOINT ETANCHEITE BATTERIE M PETIT MODELE</t>
  </si>
  <si>
    <t>812XMC003</t>
  </si>
  <si>
    <t>D7.5X18 L14mm SERIE L</t>
  </si>
  <si>
    <t>JOINT SILICONE</t>
  </si>
  <si>
    <t>JOINT SILICONE D7.5X18 L14mm SERIE L</t>
  </si>
  <si>
    <t>812XMC002</t>
  </si>
  <si>
    <t>D7X14.3 L20mm SERIE SMART</t>
  </si>
  <si>
    <t>JOINT SILICONE D7X14.3 L20mm SERIE SMART</t>
  </si>
  <si>
    <t>812XMC001</t>
  </si>
  <si>
    <t>Verin  D12 C10</t>
  </si>
  <si>
    <t xml:space="preserve">Verin  D12 C10 </t>
  </si>
  <si>
    <t>812VER639</t>
  </si>
  <si>
    <t>1511.32.10      COS</t>
  </si>
  <si>
    <t>VERIN D32 C10</t>
  </si>
  <si>
    <t>VERIN D32 C10 1511.32.10      COS</t>
  </si>
  <si>
    <t>812VER638</t>
  </si>
  <si>
    <t>VERIN1383.50.150.01</t>
  </si>
  <si>
    <t xml:space="preserve">VERIN1383.50.150.01 </t>
  </si>
  <si>
    <t>812VER637</t>
  </si>
  <si>
    <t>1320.80.200.01</t>
  </si>
  <si>
    <t>VERIN D80 C200</t>
  </si>
  <si>
    <t>VERIN D80 C200 1320.80.200.01</t>
  </si>
  <si>
    <t>812VER636</t>
  </si>
  <si>
    <t>cylindrique1260.12.5</t>
  </si>
  <si>
    <t>VERIN Pneumatique</t>
  </si>
  <si>
    <t>VERIN Pneumatique cylindrique1260.12.5</t>
  </si>
  <si>
    <t>812VER635</t>
  </si>
  <si>
    <t>1280.32.25M</t>
  </si>
  <si>
    <t>VERIN DOUBLE EFFET</t>
  </si>
  <si>
    <t>VERIN DOUBLE EFFET 1280.32.25M</t>
  </si>
  <si>
    <t>812VER634</t>
  </si>
  <si>
    <t>PNEUMAXA7005727</t>
  </si>
  <si>
    <t>VERIN</t>
  </si>
  <si>
    <t>VERIN PNEUMAXA7005727</t>
  </si>
  <si>
    <t>812VER633</t>
  </si>
  <si>
    <t>VERIN DNCD63-1000</t>
  </si>
  <si>
    <t xml:space="preserve">VERIN DNCD63-1000 </t>
  </si>
  <si>
    <t>812VER632</t>
  </si>
  <si>
    <t>1605.50.01m</t>
  </si>
  <si>
    <t>VERIN PNEUMAX</t>
  </si>
  <si>
    <t>VERIN PNEUMAX 1605.50.01m</t>
  </si>
  <si>
    <t>812VER631</t>
  </si>
  <si>
    <t>VERIN DNCB-50-1000</t>
  </si>
  <si>
    <t xml:space="preserve">VERIN DNCB-50-1000 </t>
  </si>
  <si>
    <t>812VER630</t>
  </si>
  <si>
    <t>VERIN PN0537-4,35</t>
  </si>
  <si>
    <t xml:space="preserve">VERIN PN0537-4,35 </t>
  </si>
  <si>
    <t>812VER629</t>
  </si>
  <si>
    <t>1320.80.50.01</t>
  </si>
  <si>
    <t>VERIN D80 C50</t>
  </si>
  <si>
    <t>VERIN D80 C50 1320.80.50.01</t>
  </si>
  <si>
    <t>812VER628</t>
  </si>
  <si>
    <t>Stop Verin VBU 1/2</t>
  </si>
  <si>
    <t>Stop Verin VBU 1/2 Clapet unidirectionnel</t>
  </si>
  <si>
    <t>812VER192</t>
  </si>
  <si>
    <t>D50</t>
  </si>
  <si>
    <t>Chape Verin</t>
  </si>
  <si>
    <t>Chape Verin D50</t>
  </si>
  <si>
    <t>812VER191</t>
  </si>
  <si>
    <t>CHAPE ARRIERE MALE D63</t>
  </si>
  <si>
    <t xml:space="preserve">CHAPE ARRIERE MALE D63 </t>
  </si>
  <si>
    <t>812VER190</t>
  </si>
  <si>
    <t>ROTULE VERIN FEMELLE</t>
  </si>
  <si>
    <t>ROTULE VERIN FEMELLE M16</t>
  </si>
  <si>
    <t>812VER189</t>
  </si>
  <si>
    <t>1320.63.150.01</t>
  </si>
  <si>
    <t>VERIN D63 C150</t>
  </si>
  <si>
    <t>VERIN D63 C150 1320.63.150.01</t>
  </si>
  <si>
    <t>812VER188</t>
  </si>
  <si>
    <t>(forme cylindrique)</t>
  </si>
  <si>
    <t>Vérin II1260.12.15</t>
  </si>
  <si>
    <t>Vérin II1260.12.15 (forme cylindrique)</t>
  </si>
  <si>
    <t>812VER187</t>
  </si>
  <si>
    <t>Vérin IPC16B15 A12</t>
  </si>
  <si>
    <t>Vérin IPC16B15 A12 (forme cylindrique)</t>
  </si>
  <si>
    <t>812VER186</t>
  </si>
  <si>
    <t>POMPE COS</t>
  </si>
  <si>
    <t>VERIN 1501.100.25</t>
  </si>
  <si>
    <t>VERIN 1501.100.25 POMPE COS</t>
  </si>
  <si>
    <t>812VER031</t>
  </si>
  <si>
    <t>71.9-83-7.52</t>
  </si>
  <si>
    <t>Coupelle EN NBR EDE</t>
  </si>
  <si>
    <t>Coupelle EN NBR EDE 71.9-83-7.52</t>
  </si>
  <si>
    <t>812ver030</t>
  </si>
  <si>
    <t>Verin Pneum D80 C100</t>
  </si>
  <si>
    <t xml:space="preserve">Verin Pneum D80 C100 </t>
  </si>
  <si>
    <t>812VER029</t>
  </si>
  <si>
    <t>ressort 160-20-40</t>
  </si>
  <si>
    <t>Double effet avec</t>
  </si>
  <si>
    <t>Double effet avec ressort 160-20-40</t>
  </si>
  <si>
    <t>812ver028</t>
  </si>
  <si>
    <t>40-50-6</t>
  </si>
  <si>
    <t>Coupelle EN PU RSS</t>
  </si>
  <si>
    <t>Coupelle EN PU RSS 40-50-6</t>
  </si>
  <si>
    <t>812ver027</t>
  </si>
  <si>
    <t>50-60-6.2/7.8</t>
  </si>
  <si>
    <t>Racleur pneum EN PU K53</t>
  </si>
  <si>
    <t>Racleur pneum EN PU K53 50-60-6.2/7.8</t>
  </si>
  <si>
    <t>812ver026</t>
  </si>
  <si>
    <t>OR146.05-5.33</t>
  </si>
  <si>
    <t>joint torique EN NBR70</t>
  </si>
  <si>
    <t>joint torique EN NBR70 OR146.05-5.33</t>
  </si>
  <si>
    <t>812ver025</t>
  </si>
  <si>
    <t>Pneumatique D160 C150</t>
  </si>
  <si>
    <t>Necessaire verin</t>
  </si>
  <si>
    <t>Necessaire verin Pneumatique D160 C150</t>
  </si>
  <si>
    <t>812VER024</t>
  </si>
  <si>
    <t>S.Bac couvercle</t>
  </si>
  <si>
    <t>Verin D32 C125</t>
  </si>
  <si>
    <t>Verin D32 C125 S.Bac couvercle</t>
  </si>
  <si>
    <t>812VER023</t>
  </si>
  <si>
    <t>Table principal COS</t>
  </si>
  <si>
    <t>Verin 1319.160.150.01</t>
  </si>
  <si>
    <t>Verin 1319.160.150.01 Table principal COS</t>
  </si>
  <si>
    <t>812ver022</t>
  </si>
  <si>
    <t>DSBF-C-80-125-A-N3R</t>
  </si>
  <si>
    <t>Verin D80 C125</t>
  </si>
  <si>
    <t>Verin D80 C125 DSBF-C-80-125-A-N3R</t>
  </si>
  <si>
    <t>812VER021</t>
  </si>
  <si>
    <t>DSBC-50-500-PPSA-N3</t>
  </si>
  <si>
    <t>Verin D50 C500</t>
  </si>
  <si>
    <t>Verin D50 C500 DSBC-50-500-PPSA-N3</t>
  </si>
  <si>
    <t>812VER020</t>
  </si>
  <si>
    <t>ROTULE VERIN M10X1.25</t>
  </si>
  <si>
    <t xml:space="preserve">ROTULE VERIN M10X1.25 </t>
  </si>
  <si>
    <t>812VER019</t>
  </si>
  <si>
    <t>ELBAK</t>
  </si>
  <si>
    <t>VERIN D25 C200</t>
  </si>
  <si>
    <t>VERIN D25 C200 ELBAK</t>
  </si>
  <si>
    <t>812VER018</t>
  </si>
  <si>
    <t>PNEUMAX</t>
  </si>
  <si>
    <t>VERIN 1383.50.100.01</t>
  </si>
  <si>
    <t>VERIN 1383.50.100.01 PNEUMAX</t>
  </si>
  <si>
    <t>812VER017</t>
  </si>
  <si>
    <t>CLAPET.UNIDIRECT</t>
  </si>
  <si>
    <t>STOP VERIN 3/8 CAMOZZI VBU-3/8</t>
  </si>
  <si>
    <t>STOP VERIN 3/8 CAMOZZI VBU-3/8 CLAPET.UNIDIRECT</t>
  </si>
  <si>
    <t>812VER016</t>
  </si>
  <si>
    <t>ENV.PNEUMAX</t>
  </si>
  <si>
    <t>VERIN 1260.10.15</t>
  </si>
  <si>
    <t>VERIN 1260.10.15 ENV.PNEUMAX</t>
  </si>
  <si>
    <t>812VER015</t>
  </si>
  <si>
    <t>VERIN 1260.12.15</t>
  </si>
  <si>
    <t>VERIN 1260.12.15 ENV.PNEUMAX</t>
  </si>
  <si>
    <t>812VER014</t>
  </si>
  <si>
    <t>PNEUMAX POMPE COS</t>
  </si>
  <si>
    <t>VERIN D100 C15</t>
  </si>
  <si>
    <t>VERIN D100 C15 PNEUMAX POMPE COS</t>
  </si>
  <si>
    <t>812VER013</t>
  </si>
  <si>
    <t>100-20-27</t>
  </si>
  <si>
    <t>PISTON VERIN AIMANTE</t>
  </si>
  <si>
    <t>PISTON VERIN AIMANTE 100-20-27</t>
  </si>
  <si>
    <t>812VER012</t>
  </si>
  <si>
    <t>NECESSAIRE VERIN D80</t>
  </si>
  <si>
    <t>PISTON VERIN AIMANTE 80-16-27</t>
  </si>
  <si>
    <t>PISTON VERIN AIMANTE 80-16-27 NECESSAIRE VERIN D80</t>
  </si>
  <si>
    <t>812VER011</t>
  </si>
  <si>
    <t>VERIN D25 COURSE 25</t>
  </si>
  <si>
    <t xml:space="preserve">VERIN D25 COURSE 25 </t>
  </si>
  <si>
    <t>812VER010</t>
  </si>
  <si>
    <t>VERIN D25 COURSE 125</t>
  </si>
  <si>
    <t xml:space="preserve">VERIN D25 COURSE 125 </t>
  </si>
  <si>
    <t>812VER009</t>
  </si>
  <si>
    <t>VERIN D32 COURSE 500</t>
  </si>
  <si>
    <t xml:space="preserve">VERIN D32 COURSE 500 </t>
  </si>
  <si>
    <t>812VER008</t>
  </si>
  <si>
    <t>VERIN D50 COURSE 125</t>
  </si>
  <si>
    <t xml:space="preserve">VERIN D50 COURSE 125 </t>
  </si>
  <si>
    <t>812VER007</t>
  </si>
  <si>
    <t>1320.40.140.01</t>
  </si>
  <si>
    <t>VERIN D40 COURSE 140</t>
  </si>
  <si>
    <t>VERIN D40 COURSE 140 1320.40.140.01</t>
  </si>
  <si>
    <t>812VER006</t>
  </si>
  <si>
    <t>VERIN D80 COURSE 35</t>
  </si>
  <si>
    <t xml:space="preserve">VERIN D80 COURSE 35 </t>
  </si>
  <si>
    <t>812VER005</t>
  </si>
  <si>
    <t>VERIN D32 COURSE 50</t>
  </si>
  <si>
    <t xml:space="preserve">VERIN D32 COURSE 50 </t>
  </si>
  <si>
    <t>812VER004</t>
  </si>
  <si>
    <t>VERIN D10 COURSE 15</t>
  </si>
  <si>
    <t xml:space="preserve">VERIN D10 COURSE 15 </t>
  </si>
  <si>
    <t>812VER003</t>
  </si>
  <si>
    <t>VERIN D25 COURSE 40</t>
  </si>
  <si>
    <t xml:space="preserve">VERIN D25 COURSE 40 </t>
  </si>
  <si>
    <t>812VER002</t>
  </si>
  <si>
    <t>VERIN 1501.32.25  PNEUMAX</t>
  </si>
  <si>
    <t xml:space="preserve">VERIN 1501.32.25  PNEUMAX </t>
  </si>
  <si>
    <t>812VER001</t>
  </si>
  <si>
    <t>(1"1/2)</t>
  </si>
  <si>
    <t>Vanne PVC Pression D50</t>
  </si>
  <si>
    <t>Vanne PVC Pression D50 (1"1/2)</t>
  </si>
  <si>
    <t>812VAN803</t>
  </si>
  <si>
    <t>GAZ</t>
  </si>
  <si>
    <t>VANNE 20/27</t>
  </si>
  <si>
    <t>VANNE 20/27 GAZ</t>
  </si>
  <si>
    <t>812VAN742</t>
  </si>
  <si>
    <t>Vanne PVC PR D75</t>
  </si>
  <si>
    <t xml:space="preserve">Vanne PVC PR D75 </t>
  </si>
  <si>
    <t>812VAN741</t>
  </si>
  <si>
    <t>Vanne PVC PR 63</t>
  </si>
  <si>
    <t xml:space="preserve">Vanne PVC PR 63 </t>
  </si>
  <si>
    <t>812VAN740</t>
  </si>
  <si>
    <t>Vanne PVC PR D50</t>
  </si>
  <si>
    <t xml:space="preserve">Vanne PVC PR D50 </t>
  </si>
  <si>
    <t>812VAN739</t>
  </si>
  <si>
    <t>Vanne PVC40</t>
  </si>
  <si>
    <t xml:space="preserve">Vanne PVC40 </t>
  </si>
  <si>
    <t>812VAN738</t>
  </si>
  <si>
    <t>Vanne PVC32</t>
  </si>
  <si>
    <t xml:space="preserve">Vanne PVC32 </t>
  </si>
  <si>
    <t>812VAN737</t>
  </si>
  <si>
    <t>Vanne PVC25</t>
  </si>
  <si>
    <t xml:space="preserve">Vanne PVC25 </t>
  </si>
  <si>
    <t>812VAN736</t>
  </si>
  <si>
    <t>Vanne PVC20</t>
  </si>
  <si>
    <t xml:space="preserve">Vanne PVC20 </t>
  </si>
  <si>
    <t>812VAN735</t>
  </si>
  <si>
    <t>vanne Galva20/27</t>
  </si>
  <si>
    <t xml:space="preserve">vanne Galva20/27 </t>
  </si>
  <si>
    <t>812VAN734</t>
  </si>
  <si>
    <t>vanne Galva15/21</t>
  </si>
  <si>
    <t xml:space="preserve">vanne Galva15/21 </t>
  </si>
  <si>
    <t>812VAN733</t>
  </si>
  <si>
    <t>D2" 1/2</t>
  </si>
  <si>
    <t>VANNE de pression GALVA</t>
  </si>
  <si>
    <t>VANNE de pression GALVA D2" 1/2</t>
  </si>
  <si>
    <t>812VAN700</t>
  </si>
  <si>
    <t>FEMELLE</t>
  </si>
  <si>
    <t>Vanne cuivre D40</t>
  </si>
  <si>
    <t>Vanne cuivre D40 FEMELLE</t>
  </si>
  <si>
    <t>812van031</t>
  </si>
  <si>
    <t>Vanne raccord rapide</t>
  </si>
  <si>
    <t xml:space="preserve">Vanne raccord rapide </t>
  </si>
  <si>
    <t>812VAN030</t>
  </si>
  <si>
    <t>(3/4")</t>
  </si>
  <si>
    <t>Vanne INOX  20/27</t>
  </si>
  <si>
    <t>Vanne INOX  20/27 (3/4")</t>
  </si>
  <si>
    <t>812VAN029</t>
  </si>
  <si>
    <t>1" 1/2</t>
  </si>
  <si>
    <t>Vanne GAZ</t>
  </si>
  <si>
    <t>Vanne GAZ 1" 1/2</t>
  </si>
  <si>
    <t>812VAN028</t>
  </si>
  <si>
    <t>Vanne PPR D50</t>
  </si>
  <si>
    <t xml:space="preserve">Vanne PPR D50 </t>
  </si>
  <si>
    <t>812VAN027</t>
  </si>
  <si>
    <t>Vanne PPR D40</t>
  </si>
  <si>
    <t xml:space="preserve">Vanne PPR D40 </t>
  </si>
  <si>
    <t>812VAN026</t>
  </si>
  <si>
    <t>Vanne PVC PR D32</t>
  </si>
  <si>
    <t xml:space="preserve">Vanne PVC PR D32 </t>
  </si>
  <si>
    <t>812VAN025</t>
  </si>
  <si>
    <t>VANNE 1" 1/2 GALVA</t>
  </si>
  <si>
    <t xml:space="preserve">VANNE 1" 1/2 GALVA </t>
  </si>
  <si>
    <t>812VAN024</t>
  </si>
  <si>
    <t>VANNE PPR D75</t>
  </si>
  <si>
    <t xml:space="preserve">VANNE PPR D75 </t>
  </si>
  <si>
    <t>812VAN023</t>
  </si>
  <si>
    <t>VANNE PPR D25</t>
  </si>
  <si>
    <t xml:space="preserve">VANNE PPR D25 </t>
  </si>
  <si>
    <t>812VAN022</t>
  </si>
  <si>
    <t>VANNE PPR D20</t>
  </si>
  <si>
    <t xml:space="preserve">VANNE PPR D20 </t>
  </si>
  <si>
    <t>812VAN021</t>
  </si>
  <si>
    <t>VANNE PPR 15/21</t>
  </si>
  <si>
    <t xml:space="preserve">VANNE PPR 15/21 </t>
  </si>
  <si>
    <t>812VAN020</t>
  </si>
  <si>
    <t>BOBINE 220V AC</t>
  </si>
  <si>
    <t>ELECTROVANNE 26/34</t>
  </si>
  <si>
    <t>ELECTROVANNE 26/34 BOBINE 220V AC</t>
  </si>
  <si>
    <t>812VAN019</t>
  </si>
  <si>
    <t>MINI</t>
  </si>
  <si>
    <t>VANNE 3/8" (STRIP)</t>
  </si>
  <si>
    <t>VANNE 3/8" (STRIP) MINI</t>
  </si>
  <si>
    <t>812VAN018</t>
  </si>
  <si>
    <t>VANNE 1" 1/4 GALVA</t>
  </si>
  <si>
    <t xml:space="preserve">VANNE 1" 1/4 GALVA </t>
  </si>
  <si>
    <t>812VAN017</t>
  </si>
  <si>
    <t>VANNE GALVA 26-34</t>
  </si>
  <si>
    <t xml:space="preserve">VANNE GALVA 26-34 </t>
  </si>
  <si>
    <t>812VAN016</t>
  </si>
  <si>
    <t>VANNE PPR D32</t>
  </si>
  <si>
    <t xml:space="preserve">VANNE PPR D32 </t>
  </si>
  <si>
    <t>812VAN015</t>
  </si>
  <si>
    <t>REMPLISSAGE</t>
  </si>
  <si>
    <t>VANNE A CMD PNEUM 3/8"</t>
  </si>
  <si>
    <t>VANNE A CMD PNEUM 3/8" REMPLISSAGE</t>
  </si>
  <si>
    <t>812VAN014</t>
  </si>
  <si>
    <t>DANFOSS</t>
  </si>
  <si>
    <t>ELEOVANNE EV210A G1/8 24DC</t>
  </si>
  <si>
    <t>ELEOVANNE EV210A G1/8 24DC DANFOSS</t>
  </si>
  <si>
    <t>812VAN013</t>
  </si>
  <si>
    <t>ELEOVANNE 1/8 F/F 24V DC</t>
  </si>
  <si>
    <t xml:space="preserve">ELEOVANNE 1/8 F/F 24V DC </t>
  </si>
  <si>
    <t>812VAN012</t>
  </si>
  <si>
    <t>galva</t>
  </si>
  <si>
    <t>VANNE 26-34</t>
  </si>
  <si>
    <t>VANNE 26-34 galva</t>
  </si>
  <si>
    <t>812VAN011</t>
  </si>
  <si>
    <t>VANNE 2" GALVA</t>
  </si>
  <si>
    <t xml:space="preserve">VANNE 2" GALVA </t>
  </si>
  <si>
    <t>812VAN010</t>
  </si>
  <si>
    <t>DE FIXATION</t>
  </si>
  <si>
    <t>VANNE GAZ 3" AVEC BRIDE</t>
  </si>
  <si>
    <t>VANNE GAZ 3" AVEC BRIDE DE FIXATION</t>
  </si>
  <si>
    <t>812VAN009</t>
  </si>
  <si>
    <t>1+1/2"</t>
  </si>
  <si>
    <t>VANNE SPHERIQUE</t>
  </si>
  <si>
    <t>VANNE SPHERIQUE 1+1/2"</t>
  </si>
  <si>
    <t>812VAN008</t>
  </si>
  <si>
    <t>VANNE GALVA 50</t>
  </si>
  <si>
    <t xml:space="preserve">VANNE GALVA 50 </t>
  </si>
  <si>
    <t>812VAN007</t>
  </si>
  <si>
    <t>VANNE GALVA 60</t>
  </si>
  <si>
    <t xml:space="preserve">VANNE GALVA 60 </t>
  </si>
  <si>
    <t>812VAN006</t>
  </si>
  <si>
    <t>VANNE GAZ D20</t>
  </si>
  <si>
    <t xml:space="preserve">VANNE GAZ D20 </t>
  </si>
  <si>
    <t>812VAN005</t>
  </si>
  <si>
    <t>VANNE MULTICOUCHE D20</t>
  </si>
  <si>
    <t xml:space="preserve">VANNE MULTICOUCHE D20 </t>
  </si>
  <si>
    <t>812VAN004</t>
  </si>
  <si>
    <t>3/4</t>
  </si>
  <si>
    <t>VANNESPHERIQUE</t>
  </si>
  <si>
    <t>VANNESPHERIQUE 3/4</t>
  </si>
  <si>
    <t>812VAN003</t>
  </si>
  <si>
    <t>D50 ACIER</t>
  </si>
  <si>
    <t>VANNESPHERIQUE D50 ACIER</t>
  </si>
  <si>
    <t>812VAN002</t>
  </si>
  <si>
    <t>BARGATAIRE</t>
  </si>
  <si>
    <t>VANNE D32</t>
  </si>
  <si>
    <t>VANNE D32 BARGATAIRE</t>
  </si>
  <si>
    <t>812VAN001</t>
  </si>
  <si>
    <t>Tube PVC PR D110</t>
  </si>
  <si>
    <t xml:space="preserve">Tube PVC PR D110 </t>
  </si>
  <si>
    <t>812TUB657</t>
  </si>
  <si>
    <t>TUBE INOX 50/60</t>
  </si>
  <si>
    <t xml:space="preserve">TUBE INOX 50/60 </t>
  </si>
  <si>
    <t>812TUB656</t>
  </si>
  <si>
    <t>Tube lisse Galva D250</t>
  </si>
  <si>
    <t xml:space="preserve">Tube lisse Galva D250 </t>
  </si>
  <si>
    <t>812TUB655</t>
  </si>
  <si>
    <t>Tube lisse Galva D160</t>
  </si>
  <si>
    <t xml:space="preserve">Tube lisse Galva D160 </t>
  </si>
  <si>
    <t>812TUB654</t>
  </si>
  <si>
    <t>Tube spirale PVC D50</t>
  </si>
  <si>
    <t xml:space="preserve">Tube spirale PVC D50 </t>
  </si>
  <si>
    <t>812TUB653</t>
  </si>
  <si>
    <t>Tuyau spiralee PVC D63</t>
  </si>
  <si>
    <t xml:space="preserve">Tuyau spiralee PVC D63 </t>
  </si>
  <si>
    <t>812TUB652</t>
  </si>
  <si>
    <t>Tube inox 316L50 Dext60</t>
  </si>
  <si>
    <t xml:space="preserve">Tube inox 316L50 Dext60 </t>
  </si>
  <si>
    <t>812TUB651</t>
  </si>
  <si>
    <t>Tube Teflon50</t>
  </si>
  <si>
    <t xml:space="preserve">Tube Teflon50 </t>
  </si>
  <si>
    <t>812TUB650</t>
  </si>
  <si>
    <t>Tube NOIR15/21</t>
  </si>
  <si>
    <t xml:space="preserve">Tube NOIR15/21 </t>
  </si>
  <si>
    <t>812TUB649</t>
  </si>
  <si>
    <t>ep 4mm</t>
  </si>
  <si>
    <t>Tube NOIR20/27</t>
  </si>
  <si>
    <t>Tube NOIR20/27 ep 4mm</t>
  </si>
  <si>
    <t>812TUB648</t>
  </si>
  <si>
    <t>Tube galv15/21</t>
  </si>
  <si>
    <t xml:space="preserve">Tube galv15/21 </t>
  </si>
  <si>
    <t>812TUB647</t>
  </si>
  <si>
    <t>Tube Acier Rond 20/27</t>
  </si>
  <si>
    <t xml:space="preserve">Tube Acier Rond 20/27 </t>
  </si>
  <si>
    <t>812TUB646</t>
  </si>
  <si>
    <t>Tube PVC P 20</t>
  </si>
  <si>
    <t xml:space="preserve">Tube PVC P 20 </t>
  </si>
  <si>
    <t>812TUB645</t>
  </si>
  <si>
    <t>Tube PVC P 25</t>
  </si>
  <si>
    <t xml:space="preserve">Tube PVC P 25 </t>
  </si>
  <si>
    <t>812TUB644</t>
  </si>
  <si>
    <t>Tube PVC P 32</t>
  </si>
  <si>
    <t xml:space="preserve">Tube PVC P 32 </t>
  </si>
  <si>
    <t>812TUB643</t>
  </si>
  <si>
    <t>Tube PVC P 40</t>
  </si>
  <si>
    <t xml:space="preserve">Tube PVC P 40 </t>
  </si>
  <si>
    <t>812TUB642</t>
  </si>
  <si>
    <t>Tube PVC PR D50</t>
  </si>
  <si>
    <t xml:space="preserve">Tube PVC PR D50 </t>
  </si>
  <si>
    <t>812TUB641</t>
  </si>
  <si>
    <t>Tube PVC P 63</t>
  </si>
  <si>
    <t xml:space="preserve">Tube PVC P 63 </t>
  </si>
  <si>
    <t>812TUB640</t>
  </si>
  <si>
    <t>Tube PVC P 75</t>
  </si>
  <si>
    <t xml:space="preserve">Tube PVC P 75 </t>
  </si>
  <si>
    <t>812TUB639</t>
  </si>
  <si>
    <t>Tube PVC P 90</t>
  </si>
  <si>
    <t xml:space="preserve">Tube PVC P 90 </t>
  </si>
  <si>
    <t>812TUB638</t>
  </si>
  <si>
    <t>Tube NOIR</t>
  </si>
  <si>
    <t>Tube NOIR D40</t>
  </si>
  <si>
    <t>812TUB066</t>
  </si>
  <si>
    <t>TUBE Galva D250</t>
  </si>
  <si>
    <t xml:space="preserve">TUBE Galva D250 </t>
  </si>
  <si>
    <t>812TUB065</t>
  </si>
  <si>
    <t>TUBE PPR D25</t>
  </si>
  <si>
    <t xml:space="preserve">TUBE PPR D25 </t>
  </si>
  <si>
    <t>812TUB064</t>
  </si>
  <si>
    <t>TUBE INOX  6/8mm</t>
  </si>
  <si>
    <t xml:space="preserve">TUBE INOX  6/8mm </t>
  </si>
  <si>
    <t>812TUB063</t>
  </si>
  <si>
    <t>TUBE PPR D63</t>
  </si>
  <si>
    <t xml:space="preserve">TUBE PPR D63 </t>
  </si>
  <si>
    <t>812TUB062</t>
  </si>
  <si>
    <t>102/114   ep2mm</t>
  </si>
  <si>
    <t>Tube laminé a chaud (Noir)</t>
  </si>
  <si>
    <t>Tube laminé a chaud (Noir) 102/114   ep2mm</t>
  </si>
  <si>
    <t>812TUB061</t>
  </si>
  <si>
    <t>Tube PVC</t>
  </si>
  <si>
    <t>Tube PVC D250</t>
  </si>
  <si>
    <t>812TUB060</t>
  </si>
  <si>
    <t>Tube Gorge D16</t>
  </si>
  <si>
    <t xml:space="preserve">Tube Gorge D16 </t>
  </si>
  <si>
    <t>812TUB059</t>
  </si>
  <si>
    <t>Coude PVC D140 90°</t>
  </si>
  <si>
    <t xml:space="preserve">Coude PVC D140 90° </t>
  </si>
  <si>
    <t>812TUB058</t>
  </si>
  <si>
    <t>Tube PVC D140 EP 3.2</t>
  </si>
  <si>
    <t xml:space="preserve">Tube PVC D140 EP 3.2 </t>
  </si>
  <si>
    <t>812TUB057</t>
  </si>
  <si>
    <t>TUBE PP.HD BARRE 040</t>
  </si>
  <si>
    <t xml:space="preserve">TUBE PP.HD BARRE 040 </t>
  </si>
  <si>
    <t>812TUB056</t>
  </si>
  <si>
    <t>TUBE RECTANGULAIRE 60*40</t>
  </si>
  <si>
    <t xml:space="preserve">TUBE RECTANGULAIRE 60*40 </t>
  </si>
  <si>
    <t>812TUB055</t>
  </si>
  <si>
    <t>TUBE GALVA 26*34</t>
  </si>
  <si>
    <t xml:space="preserve">TUBE GALVA 26*34 </t>
  </si>
  <si>
    <t>812TUB054</t>
  </si>
  <si>
    <t>TUBE PVC 200 EP=3.2</t>
  </si>
  <si>
    <t xml:space="preserve">TUBE PVC 200 EP=3.2 </t>
  </si>
  <si>
    <t>812TUB053</t>
  </si>
  <si>
    <t>BOUCHON 100</t>
  </si>
  <si>
    <t xml:space="preserve">BOUCHON 100 </t>
  </si>
  <si>
    <t>812TUB052</t>
  </si>
  <si>
    <t>TUBE PVC 100</t>
  </si>
  <si>
    <t xml:space="preserve">TUBE PVC 100 </t>
  </si>
  <si>
    <t>812TUB051</t>
  </si>
  <si>
    <t>TUBE PVC 125</t>
  </si>
  <si>
    <t xml:space="preserve">TUBE PVC 125 </t>
  </si>
  <si>
    <t>812TUB050</t>
  </si>
  <si>
    <t>Tube lisse Galva D150</t>
  </si>
  <si>
    <t xml:space="preserve">Tube lisse Galva D150 </t>
  </si>
  <si>
    <t>812TUB045</t>
  </si>
  <si>
    <t>rectangulaire</t>
  </si>
  <si>
    <t>Tube Galva 200/320</t>
  </si>
  <si>
    <t>Tube Galva 200/320 rectangulaire</t>
  </si>
  <si>
    <t>812TUB044</t>
  </si>
  <si>
    <t>Tube lisse Galva D300</t>
  </si>
  <si>
    <t xml:space="preserve">Tube lisse Galva D300 </t>
  </si>
  <si>
    <t>812TUB043</t>
  </si>
  <si>
    <t>Tube Galva 240/175</t>
  </si>
  <si>
    <t>Tube Galva 240/175 rectangulaire</t>
  </si>
  <si>
    <t>812TUB042</t>
  </si>
  <si>
    <t>EP10mm</t>
  </si>
  <si>
    <t>Tube PVC  Dext 475mm</t>
  </si>
  <si>
    <t>Tube PVC  Dext 475mm EP10mm</t>
  </si>
  <si>
    <t>812TUB041</t>
  </si>
  <si>
    <t>D180</t>
  </si>
  <si>
    <t>Tube Acier Noir EP2mm</t>
  </si>
  <si>
    <t>Tube Acier Noir EP2mm D180</t>
  </si>
  <si>
    <t>812TUB040</t>
  </si>
  <si>
    <t>Tube Gorge D20</t>
  </si>
  <si>
    <t xml:space="preserve">Tube Gorge D20 </t>
  </si>
  <si>
    <t>812tub039</t>
  </si>
  <si>
    <t>Tube PVC D315</t>
  </si>
  <si>
    <t xml:space="preserve">Tube PVC D315 </t>
  </si>
  <si>
    <t>812TUB038</t>
  </si>
  <si>
    <t>Tube Spiralee PVC D100</t>
  </si>
  <si>
    <t xml:space="preserve">Tube Spiralee PVC D100 </t>
  </si>
  <si>
    <t>812TUB037</t>
  </si>
  <si>
    <t>Tube Spiralee PVC D200</t>
  </si>
  <si>
    <t xml:space="preserve">Tube Spiralee PVC D200 </t>
  </si>
  <si>
    <t>812TUB036</t>
  </si>
  <si>
    <t>Tube Spiralee PVC D120</t>
  </si>
  <si>
    <t xml:space="preserve">Tube Spiralee PVC D120 </t>
  </si>
  <si>
    <t>812TUB035</t>
  </si>
  <si>
    <t>Tube Spiralee PVC D160</t>
  </si>
  <si>
    <t xml:space="preserve">Tube Spiralee PVC D160 </t>
  </si>
  <si>
    <t>812TUB034</t>
  </si>
  <si>
    <t>Tube lisse Galva D120</t>
  </si>
  <si>
    <t xml:space="preserve">Tube lisse Galva D120 </t>
  </si>
  <si>
    <t>812TUB033</t>
  </si>
  <si>
    <t>Tube lisse Galva D350</t>
  </si>
  <si>
    <t xml:space="preserve">Tube lisse Galva D350 </t>
  </si>
  <si>
    <t>812TUB032</t>
  </si>
  <si>
    <t>Tube lisse Galva D380</t>
  </si>
  <si>
    <t xml:space="preserve">Tube lisse Galva D380 </t>
  </si>
  <si>
    <t>812TUB031</t>
  </si>
  <si>
    <t>Tube lisse Galva D200</t>
  </si>
  <si>
    <t xml:space="preserve">Tube lisse Galva D200 </t>
  </si>
  <si>
    <t>812TUB030</t>
  </si>
  <si>
    <t>Tube PPR D40</t>
  </si>
  <si>
    <t xml:space="preserve">Tube PPR D40 </t>
  </si>
  <si>
    <t>812TUB029</t>
  </si>
  <si>
    <t>Tube INOX 20/27</t>
  </si>
  <si>
    <t>Tube INOX 20/27 (3/4")</t>
  </si>
  <si>
    <t>812TUB028</t>
  </si>
  <si>
    <t>Tube Gorge PVC D26</t>
  </si>
  <si>
    <t xml:space="preserve">Tube Gorge PVC D26 </t>
  </si>
  <si>
    <t>812TUB027</t>
  </si>
  <si>
    <t>D13</t>
  </si>
  <si>
    <t>Tube cable Electrique</t>
  </si>
  <si>
    <t>Tube cable Electrique D13</t>
  </si>
  <si>
    <t>812TUB026</t>
  </si>
  <si>
    <t>Tube NOIR 1" 1/2</t>
  </si>
  <si>
    <t>812TUB025</t>
  </si>
  <si>
    <t>Stub  acier rectifer</t>
  </si>
  <si>
    <t>Stub  acier rectifer D25</t>
  </si>
  <si>
    <t>812TUB024</t>
  </si>
  <si>
    <t>Tube bargataire D40</t>
  </si>
  <si>
    <t xml:space="preserve">Tube bargataire D40 </t>
  </si>
  <si>
    <t>812TUB023</t>
  </si>
  <si>
    <t>Tube PPR D50</t>
  </si>
  <si>
    <t xml:space="preserve">Tube PPR D50 </t>
  </si>
  <si>
    <t>812TUB022</t>
  </si>
  <si>
    <t>Tube Noir D2" 1/2</t>
  </si>
  <si>
    <t xml:space="preserve">Tube Noir D2" 1/2 </t>
  </si>
  <si>
    <t>812TUB021</t>
  </si>
  <si>
    <t>Tube spiralée D25</t>
  </si>
  <si>
    <t xml:space="preserve">Tube spiralée D25 </t>
  </si>
  <si>
    <t>812TUB020</t>
  </si>
  <si>
    <t>Tube multicouche D16</t>
  </si>
  <si>
    <t xml:space="preserve">Tube multicouche D16 </t>
  </si>
  <si>
    <t>812TUB019</t>
  </si>
  <si>
    <t>Tube Galva D2"</t>
  </si>
  <si>
    <t xml:space="preserve">Tube Galva D2" </t>
  </si>
  <si>
    <t>812TUB018</t>
  </si>
  <si>
    <t>TUBE ETIRE 48.3</t>
  </si>
  <si>
    <t xml:space="preserve">TUBE ETIRE 48.3 </t>
  </si>
  <si>
    <t>812TUB017</t>
  </si>
  <si>
    <t>TUBE PPR D75</t>
  </si>
  <si>
    <t xml:space="preserve">TUBE PPR D75 </t>
  </si>
  <si>
    <t>812TUB016</t>
  </si>
  <si>
    <t>TUBE PPR D20</t>
  </si>
  <si>
    <t xml:space="preserve">TUBE PPR D20 </t>
  </si>
  <si>
    <t>812TUB015</t>
  </si>
  <si>
    <t>Tube spiraleD80</t>
  </si>
  <si>
    <t xml:space="preserve">Tube spiraleD80 </t>
  </si>
  <si>
    <t>812TUB014</t>
  </si>
  <si>
    <t>D63</t>
  </si>
  <si>
    <t>TUBE BARGATAIRE D63</t>
  </si>
  <si>
    <t>812TUB013</t>
  </si>
  <si>
    <t>D75</t>
  </si>
  <si>
    <t>TUBE BARGATAIRE D75</t>
  </si>
  <si>
    <t>812TUB012</t>
  </si>
  <si>
    <t>TUBE PPR D32</t>
  </si>
  <si>
    <t xml:space="preserve">TUBE PPR D32 </t>
  </si>
  <si>
    <t>812TUB011</t>
  </si>
  <si>
    <t>TUBE GALVA 1+1/2"</t>
  </si>
  <si>
    <t xml:space="preserve">TUBE GALVA 1+1/2" </t>
  </si>
  <si>
    <t>812TUB010</t>
  </si>
  <si>
    <t>TUBE NOIR ETIRE 26/34</t>
  </si>
  <si>
    <t xml:space="preserve">TUBE NOIR ETIRE 26/34 </t>
  </si>
  <si>
    <t>812TUB009</t>
  </si>
  <si>
    <t>TUBE GALVA D20*27</t>
  </si>
  <si>
    <t xml:space="preserve">TUBE GALVA D20*27 </t>
  </si>
  <si>
    <t>812TUB008</t>
  </si>
  <si>
    <t>TUBE BARGATAIRE D50</t>
  </si>
  <si>
    <t>812TUB007</t>
  </si>
  <si>
    <t>Tube NOIR 25mm</t>
  </si>
  <si>
    <t xml:space="preserve">Tube NOIR 25mm </t>
  </si>
  <si>
    <t>812TUB006</t>
  </si>
  <si>
    <t>Tube NOIR 50mm</t>
  </si>
  <si>
    <t xml:space="preserve">Tube NOIR 50mm </t>
  </si>
  <si>
    <t>812TUB005</t>
  </si>
  <si>
    <t>TUBE GALVA D130</t>
  </si>
  <si>
    <t xml:space="preserve">TUBE GALVA D130 </t>
  </si>
  <si>
    <t>812TUB004</t>
  </si>
  <si>
    <t>TUBE EN CUIVRE ETIRE D20</t>
  </si>
  <si>
    <t xml:space="preserve">TUBE EN CUIVRE ETIRE D20 </t>
  </si>
  <si>
    <t>812TUB003</t>
  </si>
  <si>
    <t>TUBE ETIRE D50</t>
  </si>
  <si>
    <t xml:space="preserve">TUBE ETIRE D50 </t>
  </si>
  <si>
    <t>812TUB002</t>
  </si>
  <si>
    <t>TUBE BARGATAIRE D32</t>
  </si>
  <si>
    <t>812TUB001</t>
  </si>
  <si>
    <t>T PVC P100</t>
  </si>
  <si>
    <t xml:space="preserve">T PVC P100 </t>
  </si>
  <si>
    <t>812TTE672</t>
  </si>
  <si>
    <t>T Teflon50</t>
  </si>
  <si>
    <t xml:space="preserve">T Teflon50 </t>
  </si>
  <si>
    <t>812TTE671</t>
  </si>
  <si>
    <t>T PVC P90</t>
  </si>
  <si>
    <t xml:space="preserve">T PVC P90 </t>
  </si>
  <si>
    <t>812TTE670</t>
  </si>
  <si>
    <t>T PVC P75</t>
  </si>
  <si>
    <t xml:space="preserve">T PVC P75 </t>
  </si>
  <si>
    <t>812TTE669</t>
  </si>
  <si>
    <t>T PVC P32</t>
  </si>
  <si>
    <t xml:space="preserve">T PVC P32 </t>
  </si>
  <si>
    <t>812TTE668</t>
  </si>
  <si>
    <t>(1"1/4)</t>
  </si>
  <si>
    <t>TE PVC Pression D40</t>
  </si>
  <si>
    <t>TE PVC Pression D40 (1"1/4)</t>
  </si>
  <si>
    <t>812TTE667</t>
  </si>
  <si>
    <t>T PVC P25</t>
  </si>
  <si>
    <t xml:space="preserve">T PVC P25 </t>
  </si>
  <si>
    <t>812TTE666</t>
  </si>
  <si>
    <t>T PVC P20</t>
  </si>
  <si>
    <t xml:space="preserve">T PVC P20 </t>
  </si>
  <si>
    <t>812TTE665</t>
  </si>
  <si>
    <t>T PVC PR D50</t>
  </si>
  <si>
    <t xml:space="preserve">T PVC PR D50 </t>
  </si>
  <si>
    <t>812TTE664</t>
  </si>
  <si>
    <t>T PVC P63</t>
  </si>
  <si>
    <t xml:space="preserve">T PVC P63 </t>
  </si>
  <si>
    <t>812TTE663</t>
  </si>
  <si>
    <t>TE D50 ACIER</t>
  </si>
  <si>
    <t xml:space="preserve">TE D50 ACIER </t>
  </si>
  <si>
    <t>812TTE662</t>
  </si>
  <si>
    <t>Te12 pneumatique</t>
  </si>
  <si>
    <t xml:space="preserve">Te12 pneumatique </t>
  </si>
  <si>
    <t>812TTE619</t>
  </si>
  <si>
    <t>Te10 pneumatique</t>
  </si>
  <si>
    <t xml:space="preserve">Te10 pneumatique </t>
  </si>
  <si>
    <t>812TTE618</t>
  </si>
  <si>
    <t>Te08 pneumatique</t>
  </si>
  <si>
    <t xml:space="preserve">Te08 pneumatique </t>
  </si>
  <si>
    <t>812TTE617</t>
  </si>
  <si>
    <t>Te06 pneumatique</t>
  </si>
  <si>
    <t xml:space="preserve">Te06 pneumatique </t>
  </si>
  <si>
    <t>812TTE616</t>
  </si>
  <si>
    <t>Te04 pneumatique</t>
  </si>
  <si>
    <t xml:space="preserve">Te04 pneumatique </t>
  </si>
  <si>
    <t>812TTE615</t>
  </si>
  <si>
    <t>TE PPR D63</t>
  </si>
  <si>
    <t xml:space="preserve">TE PPR D63 </t>
  </si>
  <si>
    <t>812TTE038</t>
  </si>
  <si>
    <t>1/4 Male</t>
  </si>
  <si>
    <t>TE Pneumatique Filete</t>
  </si>
  <si>
    <t>TE Pneumatique Filete 1/4 Male</t>
  </si>
  <si>
    <t>812tte037</t>
  </si>
  <si>
    <t>(15/21)</t>
  </si>
  <si>
    <t>TE Galva D1/2"</t>
  </si>
  <si>
    <t>TE Galva D1/2" (15/21)</t>
  </si>
  <si>
    <t>812TTE036</t>
  </si>
  <si>
    <t>TE PVC D110</t>
  </si>
  <si>
    <t xml:space="preserve">TE PVC D110 </t>
  </si>
  <si>
    <t>812TTE035</t>
  </si>
  <si>
    <t>TE PVC D125</t>
  </si>
  <si>
    <t xml:space="preserve">TE PVC D125 </t>
  </si>
  <si>
    <t>812TTE034</t>
  </si>
  <si>
    <t>TE Galva</t>
  </si>
  <si>
    <t>TE Galva 1"1/4</t>
  </si>
  <si>
    <t>812TTE033</t>
  </si>
  <si>
    <t>TE Cuivre D04</t>
  </si>
  <si>
    <t xml:space="preserve">TE Cuivre D04 </t>
  </si>
  <si>
    <t>812TTE032</t>
  </si>
  <si>
    <t>TE NOIR 48.3</t>
  </si>
  <si>
    <t xml:space="preserve">TE NOIR 48.3 </t>
  </si>
  <si>
    <t>812TTE031</t>
  </si>
  <si>
    <t>TE PVC D20</t>
  </si>
  <si>
    <t xml:space="preserve">TE PVC D20 </t>
  </si>
  <si>
    <t>812TTE029</t>
  </si>
  <si>
    <t>TE NOIR</t>
  </si>
  <si>
    <t>TE NOIR 1" 1/2</t>
  </si>
  <si>
    <t>812TTE028</t>
  </si>
  <si>
    <t>TE 15/21</t>
  </si>
  <si>
    <t>TE 15/21 Noir</t>
  </si>
  <si>
    <t>812TTE027</t>
  </si>
  <si>
    <t>NOIR</t>
  </si>
  <si>
    <t>TE 20/27</t>
  </si>
  <si>
    <t>TE 20/27 NOIR</t>
  </si>
  <si>
    <t>812TTE026</t>
  </si>
  <si>
    <t>TE Multicouche D16</t>
  </si>
  <si>
    <t xml:space="preserve">TE Multicouche D16 </t>
  </si>
  <si>
    <t>812TTE025</t>
  </si>
  <si>
    <t>TE PVC D160</t>
  </si>
  <si>
    <t xml:space="preserve">TE PVC D160 </t>
  </si>
  <si>
    <t>812TTE024</t>
  </si>
  <si>
    <t>TE PPR D50</t>
  </si>
  <si>
    <t xml:space="preserve">TE PPR D50 </t>
  </si>
  <si>
    <t>812TTE023</t>
  </si>
  <si>
    <t>TE D32 PVC</t>
  </si>
  <si>
    <t xml:space="preserve">TE D32 PVC </t>
  </si>
  <si>
    <t>812TTE022</t>
  </si>
  <si>
    <t>TE PPR D75</t>
  </si>
  <si>
    <t xml:space="preserve">TE PPR D75 </t>
  </si>
  <si>
    <t>812TTE021</t>
  </si>
  <si>
    <t>TE EGALE PPR D40</t>
  </si>
  <si>
    <t xml:space="preserve">TE EGALE PPR D40 </t>
  </si>
  <si>
    <t>812TTE020</t>
  </si>
  <si>
    <t>TE PPR D32</t>
  </si>
  <si>
    <t xml:space="preserve">TE PPR D32 </t>
  </si>
  <si>
    <t>812TTE019</t>
  </si>
  <si>
    <t>TE PPR D25</t>
  </si>
  <si>
    <t xml:space="preserve">TE PPR D25 </t>
  </si>
  <si>
    <t>812TTE018</t>
  </si>
  <si>
    <t>TE PPR D20</t>
  </si>
  <si>
    <t xml:space="preserve">TE PPR D20 </t>
  </si>
  <si>
    <t>812TTE017</t>
  </si>
  <si>
    <t>TE 26*34 GALVA</t>
  </si>
  <si>
    <t xml:space="preserve">TE 26*34 GALVA </t>
  </si>
  <si>
    <t>812TTE016</t>
  </si>
  <si>
    <t>TE FILETEE 8X1/4</t>
  </si>
  <si>
    <t xml:space="preserve">TE FILETEE 8X1/4 </t>
  </si>
  <si>
    <t>812TTE015</t>
  </si>
  <si>
    <t>TE GALVA 1+1/2"</t>
  </si>
  <si>
    <t xml:space="preserve">TE GALVA 1+1/2" </t>
  </si>
  <si>
    <t>812TTE014</t>
  </si>
  <si>
    <t>TE D63 PVC</t>
  </si>
  <si>
    <t xml:space="preserve">TE D63 PVC </t>
  </si>
  <si>
    <t>812TTE013</t>
  </si>
  <si>
    <t>TE GALVA D 250mm</t>
  </si>
  <si>
    <t xml:space="preserve">TE GALVA D 250mm </t>
  </si>
  <si>
    <t>812TTE012</t>
  </si>
  <si>
    <t>TE D45 PVC</t>
  </si>
  <si>
    <t xml:space="preserve">TE D45 PVC </t>
  </si>
  <si>
    <t>812TTE011</t>
  </si>
  <si>
    <t>TE 15/21 ACIER</t>
  </si>
  <si>
    <t xml:space="preserve">TE 15/21 ACIER </t>
  </si>
  <si>
    <t>812TTE010</t>
  </si>
  <si>
    <t>TE 20/27 ACIER</t>
  </si>
  <si>
    <t>812TTE009</t>
  </si>
  <si>
    <t>Té CUIVRE D20</t>
  </si>
  <si>
    <t xml:space="preserve">Té CUIVRE D20 </t>
  </si>
  <si>
    <t>812TTE008</t>
  </si>
  <si>
    <t>GALVA</t>
  </si>
  <si>
    <t>TE 20/27 GALVA</t>
  </si>
  <si>
    <t>812TTE007</t>
  </si>
  <si>
    <t>TE Galva  2"</t>
  </si>
  <si>
    <t xml:space="preserve">TE Galva  2" </t>
  </si>
  <si>
    <t>812tte006</t>
  </si>
  <si>
    <t>TE Bargataire  D63</t>
  </si>
  <si>
    <t xml:space="preserve">TE Bargataire  D63 </t>
  </si>
  <si>
    <t>812tte005</t>
  </si>
  <si>
    <t>D100 87,5°</t>
  </si>
  <si>
    <t>TE PVC</t>
  </si>
  <si>
    <t>TE PVC D100 87,5°</t>
  </si>
  <si>
    <t>812tte004</t>
  </si>
  <si>
    <t>TE GALVA 3/8</t>
  </si>
  <si>
    <t xml:space="preserve">TE GALVA 3/8 </t>
  </si>
  <si>
    <t>812TTE003</t>
  </si>
  <si>
    <t>TE D25</t>
  </si>
  <si>
    <t>TE D25 BARGATAIRE</t>
  </si>
  <si>
    <t>812TTE002</t>
  </si>
  <si>
    <t>Te32 bargataire</t>
  </si>
  <si>
    <t xml:space="preserve">Te32 bargataire </t>
  </si>
  <si>
    <t>812TTE001</t>
  </si>
  <si>
    <t xml:space="preserve">Soupape de securité </t>
  </si>
  <si>
    <t>812SOU001</t>
  </si>
  <si>
    <t>compresseur 75 kw</t>
  </si>
  <si>
    <t>séparateur</t>
  </si>
  <si>
    <t>séparateur compresseur 75 kw</t>
  </si>
  <si>
    <t>812sep001</t>
  </si>
  <si>
    <t>ROSACE MULTICOUCHE D16</t>
  </si>
  <si>
    <t xml:space="preserve">ROSACE MULTICOUCHE D16 </t>
  </si>
  <si>
    <t>812ROS001</t>
  </si>
  <si>
    <t>Galva</t>
  </si>
  <si>
    <t>Reduction 3/4--&gt;1"1/2</t>
  </si>
  <si>
    <t>Reduction 3/4--&gt;1"1/2 Galva</t>
  </si>
  <si>
    <t>812RED722</t>
  </si>
  <si>
    <t>1/2M---&gt;3/4F</t>
  </si>
  <si>
    <t>Reduction Galva</t>
  </si>
  <si>
    <t>Reduction Galva 1/2M---&gt;3/4F</t>
  </si>
  <si>
    <t>812RED721</t>
  </si>
  <si>
    <t>Reduction PPR D32/20</t>
  </si>
  <si>
    <t xml:space="preserve">Reduction PPR D32/20 </t>
  </si>
  <si>
    <t>812RED720</t>
  </si>
  <si>
    <t>Reduction PPR D50/40</t>
  </si>
  <si>
    <t xml:space="preserve">Reduction PPR D50/40 </t>
  </si>
  <si>
    <t>812RED719</t>
  </si>
  <si>
    <t>Réduction PPR 4"/D75mm</t>
  </si>
  <si>
    <t xml:space="preserve">Réduction PPR 4"/D75mm </t>
  </si>
  <si>
    <t>812RED718</t>
  </si>
  <si>
    <t>Réduction PPR 63/40</t>
  </si>
  <si>
    <t xml:space="preserve">Réduction PPR 63/40 </t>
  </si>
  <si>
    <t>812RED717</t>
  </si>
  <si>
    <t>Réduction PPR 110/63</t>
  </si>
  <si>
    <t xml:space="preserve">Réduction PPR 110/63 </t>
  </si>
  <si>
    <t>812RED716</t>
  </si>
  <si>
    <t>1'1/4---3/4</t>
  </si>
  <si>
    <t>Réduction NOIR</t>
  </si>
  <si>
    <t>Réduction NOIR 1'1/4---3/4</t>
  </si>
  <si>
    <t>812RED715</t>
  </si>
  <si>
    <t>1'1/2---3/4</t>
  </si>
  <si>
    <t>Réduction NOIR 1'1/2---3/4</t>
  </si>
  <si>
    <t>812RED714</t>
  </si>
  <si>
    <t>Réduction PVC63/40</t>
  </si>
  <si>
    <t xml:space="preserve">Réduction PVC63/40 </t>
  </si>
  <si>
    <t>812RED713</t>
  </si>
  <si>
    <t>Réduction PVC125/100</t>
  </si>
  <si>
    <t xml:space="preserve">Réduction PVC125/100 </t>
  </si>
  <si>
    <t>812RED712</t>
  </si>
  <si>
    <t>Réduction NOIR15/21</t>
  </si>
  <si>
    <t xml:space="preserve">Réduction NOIR15/21 </t>
  </si>
  <si>
    <t>812RED711</t>
  </si>
  <si>
    <t>Réduction NOIR20/27</t>
  </si>
  <si>
    <t xml:space="preserve">Réduction NOIR20/27 </t>
  </si>
  <si>
    <t>812RED710</t>
  </si>
  <si>
    <t>Réduction NOIR40/49</t>
  </si>
  <si>
    <t xml:space="preserve">Réduction NOIR40/49 </t>
  </si>
  <si>
    <t>812RED709</t>
  </si>
  <si>
    <t>Réduction Galva15/21</t>
  </si>
  <si>
    <t xml:space="preserve">Réduction Galva15/21 </t>
  </si>
  <si>
    <t>812RED708</t>
  </si>
  <si>
    <t>Réduction Galva20/27</t>
  </si>
  <si>
    <t xml:space="preserve">Réduction Galva20/27 </t>
  </si>
  <si>
    <t>812RED707</t>
  </si>
  <si>
    <t>Réduction PVC75/63</t>
  </si>
  <si>
    <t xml:space="preserve">Réduction PVC75/63 </t>
  </si>
  <si>
    <t>812RED706</t>
  </si>
  <si>
    <t>Réduction PVC25/20</t>
  </si>
  <si>
    <t xml:space="preserve">Réduction PVC25/20 </t>
  </si>
  <si>
    <t>812RED705</t>
  </si>
  <si>
    <t>Réduction PVC32/25</t>
  </si>
  <si>
    <t xml:space="preserve">Réduction PVC32/25 </t>
  </si>
  <si>
    <t>812RED704</t>
  </si>
  <si>
    <t>Réduction PVC40/32</t>
  </si>
  <si>
    <t xml:space="preserve">Réduction PVC40/32 </t>
  </si>
  <si>
    <t>812RED703</t>
  </si>
  <si>
    <t>Réduction PVC50/40</t>
  </si>
  <si>
    <t xml:space="preserve">Réduction PVC50/40 </t>
  </si>
  <si>
    <t>812RED702</t>
  </si>
  <si>
    <t>Réduction PVC110/75</t>
  </si>
  <si>
    <t xml:space="preserve">Réduction PVC110/75 </t>
  </si>
  <si>
    <t>812RED701</t>
  </si>
  <si>
    <t>Réduction PVC63/50</t>
  </si>
  <si>
    <t xml:space="preserve">Réduction PVC63/50 </t>
  </si>
  <si>
    <t>812RED700</t>
  </si>
  <si>
    <t>Réduction PVC90/63</t>
  </si>
  <si>
    <t xml:space="preserve">Réduction PVC90/63 </t>
  </si>
  <si>
    <t>812RED699</t>
  </si>
  <si>
    <t>Reduction PVC 63/25</t>
  </si>
  <si>
    <t xml:space="preserve">Reduction PVC 63/25 </t>
  </si>
  <si>
    <t>812RED609</t>
  </si>
  <si>
    <t>réduction08/12</t>
  </si>
  <si>
    <t xml:space="preserve">réduction08/12 </t>
  </si>
  <si>
    <t>812RED608</t>
  </si>
  <si>
    <t>réduction04/08</t>
  </si>
  <si>
    <t xml:space="preserve">réduction04/08 </t>
  </si>
  <si>
    <t>812RED607</t>
  </si>
  <si>
    <t>réduction06/10</t>
  </si>
  <si>
    <t xml:space="preserve">réduction06/10 </t>
  </si>
  <si>
    <t>812RED606</t>
  </si>
  <si>
    <t>réduction10/12</t>
  </si>
  <si>
    <t xml:space="preserve">réduction10/12 </t>
  </si>
  <si>
    <t>812RED605</t>
  </si>
  <si>
    <t>réduction08/10</t>
  </si>
  <si>
    <t xml:space="preserve">réduction08/10 </t>
  </si>
  <si>
    <t>812RED604</t>
  </si>
  <si>
    <t>réduction06/08</t>
  </si>
  <si>
    <t xml:space="preserve">réduction06/08 </t>
  </si>
  <si>
    <t>812RED603</t>
  </si>
  <si>
    <t>réduction04/06</t>
  </si>
  <si>
    <t xml:space="preserve">réduction04/06 </t>
  </si>
  <si>
    <t>812RED602</t>
  </si>
  <si>
    <t>Male 25/20 CUIVRE</t>
  </si>
  <si>
    <t>REDUCTION BARGATAIRE</t>
  </si>
  <si>
    <t>REDUCTION BARGATAIRE Male 25/20 CUIVRE</t>
  </si>
  <si>
    <t>812RED039</t>
  </si>
  <si>
    <t>Reduction PPR D32/40</t>
  </si>
  <si>
    <t xml:space="preserve">Reduction PPR D32/40 </t>
  </si>
  <si>
    <t>812RED038</t>
  </si>
  <si>
    <t>1"--&gt;1/4"</t>
  </si>
  <si>
    <t>Reduction Galva 1"--&gt;1/4"</t>
  </si>
  <si>
    <t>812RED037</t>
  </si>
  <si>
    <t>26/34(1")--&gt;20/27(3/4")</t>
  </si>
  <si>
    <t>Reduction inox</t>
  </si>
  <si>
    <t>Reduction inox 26/34(1")--&gt;20/27(3/4")</t>
  </si>
  <si>
    <t>812RED036</t>
  </si>
  <si>
    <t>1/4M 3/8M</t>
  </si>
  <si>
    <t>Reduction Galva 1/4M 3/8M</t>
  </si>
  <si>
    <t>812RED035</t>
  </si>
  <si>
    <t>FEMELLE 1/4</t>
  </si>
  <si>
    <t>REDUCTION DROIT MALE 1/2</t>
  </si>
  <si>
    <t>REDUCTION DROIT MALE 1/2 FEMELLE 1/4</t>
  </si>
  <si>
    <t>812RED034</t>
  </si>
  <si>
    <t>Reduction Galva 200/120</t>
  </si>
  <si>
    <t xml:space="preserve">Reduction Galva 200/120 </t>
  </si>
  <si>
    <t>812RED033</t>
  </si>
  <si>
    <t>Reduction Galva 200/150</t>
  </si>
  <si>
    <t xml:space="preserve">Reduction Galva 200/150 </t>
  </si>
  <si>
    <t>812red032</t>
  </si>
  <si>
    <t>Reduction Galva 380/350</t>
  </si>
  <si>
    <t xml:space="preserve">Reduction Galva 380/350 </t>
  </si>
  <si>
    <t>812RED031</t>
  </si>
  <si>
    <t>400/380</t>
  </si>
  <si>
    <t>Reduction droit Galva</t>
  </si>
  <si>
    <t>Reduction droit Galva 400/380</t>
  </si>
  <si>
    <t>812RED030</t>
  </si>
  <si>
    <t>Reduction PPR 40/25</t>
  </si>
  <si>
    <t xml:space="preserve">Reduction PPR 40/25 </t>
  </si>
  <si>
    <t>812RED029</t>
  </si>
  <si>
    <t>3/8*1/2</t>
  </si>
  <si>
    <t>Reduction INOX MF</t>
  </si>
  <si>
    <t>Reduction INOX MF 3/8*1/2</t>
  </si>
  <si>
    <t>812RED028</t>
  </si>
  <si>
    <t>Reduction PVC 50/32</t>
  </si>
  <si>
    <t xml:space="preserve">Reduction PVC 50/32 </t>
  </si>
  <si>
    <t>812RED027</t>
  </si>
  <si>
    <t>1"---1/2"</t>
  </si>
  <si>
    <t>Reduction Galva 1"---1/2"</t>
  </si>
  <si>
    <t>812RED026</t>
  </si>
  <si>
    <t>1" 1/2 ---&gt;1/2"</t>
  </si>
  <si>
    <t>Reduction Noir</t>
  </si>
  <si>
    <t>Reduction Noir 1" 1/2 ---&gt;1/2"</t>
  </si>
  <si>
    <t>812RED025</t>
  </si>
  <si>
    <t>2"--&gt;1/2"</t>
  </si>
  <si>
    <t>Reduction Galva 2"--&gt;1/2"</t>
  </si>
  <si>
    <t>812RED024</t>
  </si>
  <si>
    <t>Reduction GALVA 1"---&gt;2"</t>
  </si>
  <si>
    <t xml:space="preserve">Reduction GALVA 1"---&gt;2" </t>
  </si>
  <si>
    <t>812RED023</t>
  </si>
  <si>
    <t>REDUCTION PVC 3/4--&gt;1/2</t>
  </si>
  <si>
    <t xml:space="preserve">REDUCTION PVC 3/4--&gt;1/2 </t>
  </si>
  <si>
    <t>812RED022</t>
  </si>
  <si>
    <t>Réduction Galva 2"-- 1" 1/2</t>
  </si>
  <si>
    <t xml:space="preserve">Réduction Galva 2"-- 1" 1/2 </t>
  </si>
  <si>
    <t>812RED021</t>
  </si>
  <si>
    <t>Réduction Galva 3"--&gt;2"</t>
  </si>
  <si>
    <t xml:space="preserve">Réduction Galva 3"--&gt;2" </t>
  </si>
  <si>
    <t>812RED020</t>
  </si>
  <si>
    <t>REDUCTION 139.7/76.1</t>
  </si>
  <si>
    <t xml:space="preserve">REDUCTION 139.7/76.1 </t>
  </si>
  <si>
    <t>812RED019</t>
  </si>
  <si>
    <t>50Male/32Femelle</t>
  </si>
  <si>
    <t>REDUCTION CUIVRE</t>
  </si>
  <si>
    <t>REDUCTION CUIVRE 50Male/32Femelle</t>
  </si>
  <si>
    <t>812RED018</t>
  </si>
  <si>
    <t>RACCORD AIR 15/21</t>
  </si>
  <si>
    <t xml:space="preserve">RACCORD AIR 15/21 </t>
  </si>
  <si>
    <t>812RED017</t>
  </si>
  <si>
    <t>REDUCTION 26/43</t>
  </si>
  <si>
    <t xml:space="preserve">REDUCTION 26/43 </t>
  </si>
  <si>
    <t>812RED016</t>
  </si>
  <si>
    <t>REDUCTION 20-26/44</t>
  </si>
  <si>
    <t xml:space="preserve">REDUCTION 20-26/44 </t>
  </si>
  <si>
    <t>812RED015</t>
  </si>
  <si>
    <t>20/27 M/F</t>
  </si>
  <si>
    <t>Réduction Galva 26/34 -&gt;</t>
  </si>
  <si>
    <t>Réduction Galva 26/34 -&gt; 20/27 M/F</t>
  </si>
  <si>
    <t>812RED014</t>
  </si>
  <si>
    <t>M/F</t>
  </si>
  <si>
    <t>Réduction Galva 1.5" --&gt; 20/27</t>
  </si>
  <si>
    <t>Réduction Galva 1.5" --&gt; 20/27 M/F</t>
  </si>
  <si>
    <t>812RED013</t>
  </si>
  <si>
    <t>MEMLON GALVA 60</t>
  </si>
  <si>
    <t xml:space="preserve">MEMLON GALVA 60 </t>
  </si>
  <si>
    <t>812RED012</t>
  </si>
  <si>
    <t>BOUCHON GALVA 60</t>
  </si>
  <si>
    <t xml:space="preserve">BOUCHON GALVA 60 </t>
  </si>
  <si>
    <t>812RED011</t>
  </si>
  <si>
    <t>1"1/4--&gt;1"</t>
  </si>
  <si>
    <t>REDUCTION GALVA</t>
  </si>
  <si>
    <t>REDUCTION GALVA 1"1/4--&gt;1"</t>
  </si>
  <si>
    <t>812RED010</t>
  </si>
  <si>
    <t>32*1/2</t>
  </si>
  <si>
    <t>REDUCTION BARGATAIRE 32*1/2</t>
  </si>
  <si>
    <t>812RED009</t>
  </si>
  <si>
    <t>REDUCTION TE PVC 110*75</t>
  </si>
  <si>
    <t xml:space="preserve">REDUCTION TE PVC 110*75 </t>
  </si>
  <si>
    <t>812RED008</t>
  </si>
  <si>
    <t>140/125</t>
  </si>
  <si>
    <t>REDUCTION PVC</t>
  </si>
  <si>
    <t>REDUCTION PVC 140/125</t>
  </si>
  <si>
    <t>812red007</t>
  </si>
  <si>
    <t>3"--&gt;2"</t>
  </si>
  <si>
    <t>REDUCTION GALVA 3"--&gt;2"</t>
  </si>
  <si>
    <t>812red006</t>
  </si>
  <si>
    <t>4"--&gt;2"</t>
  </si>
  <si>
    <t>REDUCTION GALVA 4"--&gt;2"</t>
  </si>
  <si>
    <t>812red005</t>
  </si>
  <si>
    <t>1"1/2--&gt;1/2"</t>
  </si>
  <si>
    <t>REDUCTION GALVA 1"1/2--&gt;1/2"</t>
  </si>
  <si>
    <t>812red004</t>
  </si>
  <si>
    <t>1"1/4--&gt;3/4"</t>
  </si>
  <si>
    <t>reduction GALVA</t>
  </si>
  <si>
    <t>reduction GALVA 1"1/4--&gt;3/4"</t>
  </si>
  <si>
    <t>812red003</t>
  </si>
  <si>
    <t>REDUCTION D32/20</t>
  </si>
  <si>
    <t>REDUCTION D32/20 BARGATAIRE</t>
  </si>
  <si>
    <t>812RED001</t>
  </si>
  <si>
    <t>Raccord reducteur 75/45 GALVA  MALE</t>
  </si>
  <si>
    <t xml:space="preserve">Raccord reducteur 75/45 GALVA  MALE </t>
  </si>
  <si>
    <t>812rac754</t>
  </si>
  <si>
    <t>raccord reducteur 60/40 galvin M/F</t>
  </si>
  <si>
    <t xml:space="preserve">raccord reducteur 60/40 galvin M/F </t>
  </si>
  <si>
    <t>812rac753</t>
  </si>
  <si>
    <t>MOULE 1/8</t>
  </si>
  <si>
    <t>RACCORD POUR</t>
  </si>
  <si>
    <t>RACCORD POUR MOULE 1/8</t>
  </si>
  <si>
    <t>812rac752</t>
  </si>
  <si>
    <t>rapide coudée 04*1/2</t>
  </si>
  <si>
    <t>Raccord pneumt</t>
  </si>
  <si>
    <t>Raccord pneumt rapide coudée 04*1/2</t>
  </si>
  <si>
    <t>812rac751</t>
  </si>
  <si>
    <t>filté 10*1/4</t>
  </si>
  <si>
    <t>Raccord pneumt filté 10*1/4</t>
  </si>
  <si>
    <t>812rac750</t>
  </si>
  <si>
    <t>coudée 04*1/8</t>
  </si>
  <si>
    <t>Raccord pneumt coudée 04*1/8</t>
  </si>
  <si>
    <t>812rac749</t>
  </si>
  <si>
    <t>04*1/8 filté</t>
  </si>
  <si>
    <t>Raccord pneumt 04*1/8 filté</t>
  </si>
  <si>
    <t>812rac748</t>
  </si>
  <si>
    <t>Raccord pneumatique filté 8 X 1/4</t>
  </si>
  <si>
    <t xml:space="preserve">Raccord pneumatique filté 8 X 1/4 </t>
  </si>
  <si>
    <t>812rac747</t>
  </si>
  <si>
    <t>3 piéces ? 45</t>
  </si>
  <si>
    <t>Raccord galvin</t>
  </si>
  <si>
    <t>Raccord galvin 3 piéces ? 45</t>
  </si>
  <si>
    <t>812rac746</t>
  </si>
  <si>
    <t>2"</t>
  </si>
  <si>
    <t>Raccord 3P Galva D60</t>
  </si>
  <si>
    <t>Raccord 3P Galva D60 2"</t>
  </si>
  <si>
    <t>812rac745</t>
  </si>
  <si>
    <t>RACCORD FLEXIBLE</t>
  </si>
  <si>
    <t xml:space="preserve">RACCORD FLEXIBLE </t>
  </si>
  <si>
    <t>812rac744</t>
  </si>
  <si>
    <t>12/01/2008</t>
  </si>
  <si>
    <t>RACCORD FILTE</t>
  </si>
  <si>
    <t>RACCORD FILTE 12/01/2008</t>
  </si>
  <si>
    <t>812rac743</t>
  </si>
  <si>
    <t>REDUCTEUR  M/M 8/4</t>
  </si>
  <si>
    <t>RACCORD DROIT</t>
  </si>
  <si>
    <t>RACCORD DROIT REDUCTEUR  M/M 8/4</t>
  </si>
  <si>
    <t>812rac742</t>
  </si>
  <si>
    <t>RACCORD DROIT D10 G1/2</t>
  </si>
  <si>
    <t xml:space="preserve">RACCORD DROIT D10 G1/2 </t>
  </si>
  <si>
    <t>812rac741</t>
  </si>
  <si>
    <t>Raccord de combustion</t>
  </si>
  <si>
    <t xml:space="preserve">Raccord de combustion </t>
  </si>
  <si>
    <t>812rac740</t>
  </si>
  <si>
    <t>M/M    8/4</t>
  </si>
  <si>
    <t>RACCORD COUDEE</t>
  </si>
  <si>
    <t>RACCORD COUDEE M/M    8/4</t>
  </si>
  <si>
    <t>812rac739</t>
  </si>
  <si>
    <t>pneu  D06</t>
  </si>
  <si>
    <t>RACCORD CONNECTEUR</t>
  </si>
  <si>
    <t>RACCORD CONNECTEUR pneu  D06</t>
  </si>
  <si>
    <t>812rac738</t>
  </si>
  <si>
    <t xml:space="preserve">RACCORD CONNECTEUR </t>
  </si>
  <si>
    <t>812rac737</t>
  </si>
  <si>
    <t>pour moule</t>
  </si>
  <si>
    <t>connecteur</t>
  </si>
  <si>
    <t>connecteur pour moule</t>
  </si>
  <si>
    <t>812rac736</t>
  </si>
  <si>
    <t>d08</t>
  </si>
  <si>
    <t>CONNECTEUR PNEUM</t>
  </si>
  <si>
    <t>CONNECTEUR PNEUM d08</t>
  </si>
  <si>
    <t>812rac735</t>
  </si>
  <si>
    <t>d10</t>
  </si>
  <si>
    <t>CONNECTEUR PNEU</t>
  </si>
  <si>
    <t>CONNECTEUR PNEU d10</t>
  </si>
  <si>
    <t>812rac734</t>
  </si>
  <si>
    <t>RM109/JV</t>
  </si>
  <si>
    <t>CONNECTEUR MOULE</t>
  </si>
  <si>
    <t>CONNECTEUR MOULE RM109/JV</t>
  </si>
  <si>
    <t>812rac733</t>
  </si>
  <si>
    <t>CONNECTEUR  1/8</t>
  </si>
  <si>
    <t xml:space="preserve">CONNECTEUR  1/8 </t>
  </si>
  <si>
    <t>812RAC732</t>
  </si>
  <si>
    <t>NOIR15/21</t>
  </si>
  <si>
    <t>raccord 3 péicé</t>
  </si>
  <si>
    <t>raccord 3 péicé NOIR15/21</t>
  </si>
  <si>
    <t>812RAC731</t>
  </si>
  <si>
    <t>Galva15/21</t>
  </si>
  <si>
    <t>raccord 3 péicé Galva15/21</t>
  </si>
  <si>
    <t>812RAC730</t>
  </si>
  <si>
    <t>Galva1</t>
  </si>
  <si>
    <t>raccord 3 péicé Galva1</t>
  </si>
  <si>
    <t>812RAC729</t>
  </si>
  <si>
    <t>Galva20/27</t>
  </si>
  <si>
    <t>raccord 3 péicé Galva20/27</t>
  </si>
  <si>
    <t>812RAC728</t>
  </si>
  <si>
    <t>Raccord rapide HUILE</t>
  </si>
  <si>
    <t xml:space="preserve">Raccord rapide HUILE </t>
  </si>
  <si>
    <t>812RAC602</t>
  </si>
  <si>
    <t>14/14</t>
  </si>
  <si>
    <t>Raccord rapide</t>
  </si>
  <si>
    <t>Raccord rapide 14/14</t>
  </si>
  <si>
    <t>812RAC601</t>
  </si>
  <si>
    <t>12-déc</t>
  </si>
  <si>
    <t>Raccord rapide 12-déc</t>
  </si>
  <si>
    <t>812RAC600</t>
  </si>
  <si>
    <t>10-oct</t>
  </si>
  <si>
    <t>Raccord rapide 10-oct</t>
  </si>
  <si>
    <t>812RAC599</t>
  </si>
  <si>
    <t>Raccord rapide droit 8/8</t>
  </si>
  <si>
    <t xml:space="preserve">Raccord rapide droit 8/8 </t>
  </si>
  <si>
    <t>812RAC598</t>
  </si>
  <si>
    <t>06 / 06</t>
  </si>
  <si>
    <t>RACCORD PNEUMATIQUE</t>
  </si>
  <si>
    <t>RACCORD PNEUMATIQUE 06 / 06</t>
  </si>
  <si>
    <t>812RAC597</t>
  </si>
  <si>
    <t>04-04</t>
  </si>
  <si>
    <t>Raccord rapide 04-04</t>
  </si>
  <si>
    <t>812RAC596</t>
  </si>
  <si>
    <t>avec limiteur12*1/8</t>
  </si>
  <si>
    <t>Raccord rapide avec limiteur12*1/8</t>
  </si>
  <si>
    <t>812RAC595</t>
  </si>
  <si>
    <t>avec limiteur10*1/8</t>
  </si>
  <si>
    <t>Raccord rapide avec limiteur10*1/8</t>
  </si>
  <si>
    <t>812RAC594</t>
  </si>
  <si>
    <t>avec limiteur8*1/8</t>
  </si>
  <si>
    <t>Raccord rapide avec limiteur8*1/8</t>
  </si>
  <si>
    <t>812RAC593</t>
  </si>
  <si>
    <t>avec limiteur6*1/8</t>
  </si>
  <si>
    <t>Raccord rapide avec limiteur6*1/8</t>
  </si>
  <si>
    <t>812RAC592</t>
  </si>
  <si>
    <t>avec limiteur4*1/8</t>
  </si>
  <si>
    <t>Raccord rapide avec limiteur4*1/8</t>
  </si>
  <si>
    <t>812RAC591</t>
  </si>
  <si>
    <t>avec limiteur12*1/4</t>
  </si>
  <si>
    <t>Raccord rapide avec limiteur12*1/4</t>
  </si>
  <si>
    <t>812RAC590</t>
  </si>
  <si>
    <t>avec limiteur10*1/4</t>
  </si>
  <si>
    <t>Raccord rapide avec limiteur10*1/4</t>
  </si>
  <si>
    <t>812RAC589</t>
  </si>
  <si>
    <t>limiteur 8*1/4</t>
  </si>
  <si>
    <t>Raccord rapide avec</t>
  </si>
  <si>
    <t>Raccord rapide avec limiteur 8*1/4</t>
  </si>
  <si>
    <t>812RAC588</t>
  </si>
  <si>
    <t>avec limiteur6*1/4</t>
  </si>
  <si>
    <t>Raccord rapide avec limiteur6*1/4</t>
  </si>
  <si>
    <t>812RAC587</t>
  </si>
  <si>
    <t>avec limiteur4*1/4</t>
  </si>
  <si>
    <t>Raccord rapide avec limiteur4*1/4</t>
  </si>
  <si>
    <t>812RAC586</t>
  </si>
  <si>
    <t>avec limiteur12*1/2</t>
  </si>
  <si>
    <t>Raccord rapide avec limiteur12*1/2</t>
  </si>
  <si>
    <t>812RAC585</t>
  </si>
  <si>
    <t>avec limiteur10*1/2</t>
  </si>
  <si>
    <t>Raccord rapide avec limiteur10*1/2</t>
  </si>
  <si>
    <t>812RAC584</t>
  </si>
  <si>
    <t>avec limiteur8*1/2</t>
  </si>
  <si>
    <t>Raccord rapide avec limiteur8*1/2</t>
  </si>
  <si>
    <t>812RAC583</t>
  </si>
  <si>
    <t>avec limiteur6*1/2</t>
  </si>
  <si>
    <t>Raccord rapide avec limiteur6*1/2</t>
  </si>
  <si>
    <t>812RAC582</t>
  </si>
  <si>
    <t>avec limiteur 4*1/2</t>
  </si>
  <si>
    <t>Raccord rapide avec limiteur 4*1/2</t>
  </si>
  <si>
    <t>812RAC581</t>
  </si>
  <si>
    <t>D26/34 (1")</t>
  </si>
  <si>
    <t>Raccord 3P Noir</t>
  </si>
  <si>
    <t>Raccord 3P Noir D26/34 (1")</t>
  </si>
  <si>
    <t>812RAC192</t>
  </si>
  <si>
    <t>Raccord filté 7/8"  S16</t>
  </si>
  <si>
    <t xml:space="preserve">Raccord filté 7/8"  S16 </t>
  </si>
  <si>
    <t>812RAC191</t>
  </si>
  <si>
    <t>MALE 1/4</t>
  </si>
  <si>
    <t>Raccord MALE 7/8</t>
  </si>
  <si>
    <t>Raccord MALE 7/8 MALE 1/4</t>
  </si>
  <si>
    <t>812RAC190</t>
  </si>
  <si>
    <t>LENTE MALE 1/4</t>
  </si>
  <si>
    <t>Raccord Coudee MALE 7/8</t>
  </si>
  <si>
    <t>Raccord Coudee MALE 7/8 LENTE MALE 1/4</t>
  </si>
  <si>
    <t>812RAC189</t>
  </si>
  <si>
    <t>Raccord filté 7/8"  S19</t>
  </si>
  <si>
    <t xml:space="preserve">Raccord filté 7/8"  S19 </t>
  </si>
  <si>
    <t>812RAC188</t>
  </si>
  <si>
    <t>1/4"</t>
  </si>
  <si>
    <t>Buse d'accouplement Male</t>
  </si>
  <si>
    <t>Buse d'accouplement Male 1/4"</t>
  </si>
  <si>
    <t>812RAC187</t>
  </si>
  <si>
    <t>19filet</t>
  </si>
  <si>
    <t>Buse cannelée 1/4"  D13</t>
  </si>
  <si>
    <t>Buse cannelée 1/4"  D13 19filet</t>
  </si>
  <si>
    <t>812RAC186</t>
  </si>
  <si>
    <t>10*3/8</t>
  </si>
  <si>
    <t>Raccord rapide droit</t>
  </si>
  <si>
    <t>Raccord rapide droit 10*3/8</t>
  </si>
  <si>
    <t>812RAC185</t>
  </si>
  <si>
    <t>pneum 3/8-1/2</t>
  </si>
  <si>
    <t>Raccord Reducteur</t>
  </si>
  <si>
    <t>Raccord Reducteur pneum 3/8-1/2</t>
  </si>
  <si>
    <t>812RAC184</t>
  </si>
  <si>
    <t>multicouche D16</t>
  </si>
  <si>
    <t>Raccord droit visser</t>
  </si>
  <si>
    <t>Raccord droit visser multicouche D16</t>
  </si>
  <si>
    <t>812RAC183</t>
  </si>
  <si>
    <t>flexible vapeur</t>
  </si>
  <si>
    <t>Raccord D 3/4</t>
  </si>
  <si>
    <t>Raccord D 3/4 flexible vapeur</t>
  </si>
  <si>
    <t>812RAC182</t>
  </si>
  <si>
    <t>D06    1/8</t>
  </si>
  <si>
    <t>Raccord pneum Y</t>
  </si>
  <si>
    <t>Raccord pneum Y D06    1/8</t>
  </si>
  <si>
    <t>812RAC181</t>
  </si>
  <si>
    <t>Raccord 3P Noir D50</t>
  </si>
  <si>
    <t>812RAC180</t>
  </si>
  <si>
    <t>pour eaux  SOVEMA</t>
  </si>
  <si>
    <t>Raccord rapide pour eaux  SOVEMA</t>
  </si>
  <si>
    <t>812RAC179</t>
  </si>
  <si>
    <t>SM</t>
  </si>
  <si>
    <t>Raccord pour eaux</t>
  </si>
  <si>
    <t>Raccord pour eaux SM</t>
  </si>
  <si>
    <t>812RAC178</t>
  </si>
  <si>
    <t>Raccord pour eaux voir dessin</t>
  </si>
  <si>
    <t>812RAC177</t>
  </si>
  <si>
    <t>812RAC176</t>
  </si>
  <si>
    <t>RACCORD  3 P D25 PPR</t>
  </si>
  <si>
    <t xml:space="preserve">RACCORD  3 P D25 PPR </t>
  </si>
  <si>
    <t>812RAC109</t>
  </si>
  <si>
    <t>raccord bargataire D40MALE/50</t>
  </si>
  <si>
    <t xml:space="preserve">raccord bargataire D40MALE/50 </t>
  </si>
  <si>
    <t>812RAC108</t>
  </si>
  <si>
    <t>RACCORD  3 P D63 PPR</t>
  </si>
  <si>
    <t xml:space="preserve">RACCORD  3 P D63 PPR </t>
  </si>
  <si>
    <t>812RAC107</t>
  </si>
  <si>
    <t>Raccord PPR Femelle D50</t>
  </si>
  <si>
    <t xml:space="preserve">Raccord PPR Femelle D50 </t>
  </si>
  <si>
    <t>812RAC106</t>
  </si>
  <si>
    <t>RACCORD 20/16 Femelle</t>
  </si>
  <si>
    <t>RACCORD 20/16 Femelle MULTICOUCHE</t>
  </si>
  <si>
    <t>812RAC105</t>
  </si>
  <si>
    <t>RACCORD D16 Femelle</t>
  </si>
  <si>
    <t>RACCORD D16 Femelle MULTICOUCHE</t>
  </si>
  <si>
    <t>812RAC104</t>
  </si>
  <si>
    <t>10*1</t>
  </si>
  <si>
    <t>Tete graisse 4 agraffes</t>
  </si>
  <si>
    <t>Tete graisse 4 agraffes 10*1</t>
  </si>
  <si>
    <t>812RAC103</t>
  </si>
  <si>
    <t>D32/1"1/4</t>
  </si>
  <si>
    <t>Raccord Bargataire male</t>
  </si>
  <si>
    <t>Raccord Bargataire male D32/1"1/4</t>
  </si>
  <si>
    <t>812RAC102</t>
  </si>
  <si>
    <t>Raccord 3P Galva</t>
  </si>
  <si>
    <t>Raccord 3P Galva 1/2"</t>
  </si>
  <si>
    <t>812RAC101</t>
  </si>
  <si>
    <t>3/4"</t>
  </si>
  <si>
    <t>Raccord 3P Galva 3/4"</t>
  </si>
  <si>
    <t>812RAC100</t>
  </si>
  <si>
    <t>Raccord 3P Galva 1"1/4</t>
  </si>
  <si>
    <t>812RAC099</t>
  </si>
  <si>
    <t>D10</t>
  </si>
  <si>
    <t>Raccord Laiton</t>
  </si>
  <si>
    <t>Raccord Laiton D10</t>
  </si>
  <si>
    <t>812RAC098</t>
  </si>
  <si>
    <t>Raccord Bargataire Male</t>
  </si>
  <si>
    <t>Raccord Bargataire Male D63</t>
  </si>
  <si>
    <t>812RAC097</t>
  </si>
  <si>
    <t>Raccord 3P PVC Pression</t>
  </si>
  <si>
    <t>Raccord 3P PVC Pression D63</t>
  </si>
  <si>
    <t>812RAC096</t>
  </si>
  <si>
    <t>Soudure connexion</t>
  </si>
  <si>
    <t>Raccord coudee DN45 MF 1/4 HYD</t>
  </si>
  <si>
    <t>Raccord coudee DN45 MF 1/4 HYD Soudure connexion</t>
  </si>
  <si>
    <t>812RAC095</t>
  </si>
  <si>
    <t>06/08</t>
  </si>
  <si>
    <t>Raccord Droit pneum</t>
  </si>
  <si>
    <t>Raccord Droit pneum 06/08</t>
  </si>
  <si>
    <t>812RAC094</t>
  </si>
  <si>
    <t>TE D04   Filté</t>
  </si>
  <si>
    <t>Raccord connecteur</t>
  </si>
  <si>
    <t>Raccord connecteur TE D04   Filté</t>
  </si>
  <si>
    <t>812RAC093</t>
  </si>
  <si>
    <t>Raccord 3P Noir 1" 1/2</t>
  </si>
  <si>
    <t>812RAC092</t>
  </si>
  <si>
    <t>F/F   1/2"</t>
  </si>
  <si>
    <t>Raccord 3P PVC</t>
  </si>
  <si>
    <t>Raccord 3P PVC F/F   1/2"</t>
  </si>
  <si>
    <t>812RAC091</t>
  </si>
  <si>
    <t>D32/15  femelle cuivre</t>
  </si>
  <si>
    <t>Raccord bargataire Coudée</t>
  </si>
  <si>
    <t>Raccord bargataire Coudée D32/15  femelle cuivre</t>
  </si>
  <si>
    <t>812RAC090</t>
  </si>
  <si>
    <t>Raccord bargataire D90</t>
  </si>
  <si>
    <t xml:space="preserve">Raccord bargataire D90 </t>
  </si>
  <si>
    <t>812RAC089</t>
  </si>
  <si>
    <t>Raccord droit 10/12</t>
  </si>
  <si>
    <t xml:space="preserve">Raccord droit 10/12 </t>
  </si>
  <si>
    <t>812RAC088</t>
  </si>
  <si>
    <t>Raccord Droit 08/10</t>
  </si>
  <si>
    <t xml:space="preserve">Raccord Droit 08/10 </t>
  </si>
  <si>
    <t>812RAC087</t>
  </si>
  <si>
    <t>d25-15</t>
  </si>
  <si>
    <t>Raccord coudee cuivre femelle</t>
  </si>
  <si>
    <t>Raccord coudee cuivre femelle d25-15</t>
  </si>
  <si>
    <t>812RAC086</t>
  </si>
  <si>
    <t>Femelle</t>
  </si>
  <si>
    <t>Raccord bargataire D40</t>
  </si>
  <si>
    <t>Raccord bargataire D40 Femelle</t>
  </si>
  <si>
    <t>812RAC085</t>
  </si>
  <si>
    <t>Raccord 3P Noir D2" 1/2</t>
  </si>
  <si>
    <t xml:space="preserve">Raccord 3P Noir D2" 1/2 </t>
  </si>
  <si>
    <t>812RAC084</t>
  </si>
  <si>
    <t>Raccord PPR Male D50</t>
  </si>
  <si>
    <t xml:space="preserve">Raccord PPR Male D50 </t>
  </si>
  <si>
    <t>812RAC083</t>
  </si>
  <si>
    <t>Raccord droit 12/12</t>
  </si>
  <si>
    <t xml:space="preserve">Raccord droit 12/12 </t>
  </si>
  <si>
    <t>812RAC082</t>
  </si>
  <si>
    <t>50/60</t>
  </si>
  <si>
    <t>Raccord 3P GALVA</t>
  </si>
  <si>
    <t>Raccord 3P GALVA 50/60</t>
  </si>
  <si>
    <t>812RAC081</t>
  </si>
  <si>
    <t>Raccord 3P D32</t>
  </si>
  <si>
    <t xml:space="preserve">Raccord 3P D32 </t>
  </si>
  <si>
    <t>812RAC080</t>
  </si>
  <si>
    <t>Raccord 3P D40 PPR</t>
  </si>
  <si>
    <t xml:space="preserve">Raccord 3P D40 PPR </t>
  </si>
  <si>
    <t>812RAC079</t>
  </si>
  <si>
    <t>26-43</t>
  </si>
  <si>
    <t>Raccord PPR FEMELLE 40</t>
  </si>
  <si>
    <t>Raccord PPR FEMELLE 40 26-43</t>
  </si>
  <si>
    <t>812RAC078</t>
  </si>
  <si>
    <t>26-34</t>
  </si>
  <si>
    <t>Raccord PPR Male D40</t>
  </si>
  <si>
    <t>Raccord PPR Male D40 26-34</t>
  </si>
  <si>
    <t>812RAC077</t>
  </si>
  <si>
    <t>RACCORD BARGATAIRE M 1"</t>
  </si>
  <si>
    <t>RACCORD BARGATAIRE M 1" 1/2"</t>
  </si>
  <si>
    <t>812RAC076</t>
  </si>
  <si>
    <t>20/27 (3/4")</t>
  </si>
  <si>
    <t>RACCORD 3P NOIR</t>
  </si>
  <si>
    <t>RACCORD 3P NOIR 20/27 (3/4")</t>
  </si>
  <si>
    <t>812RAC075</t>
  </si>
  <si>
    <t>RACCORD  3 P D50 PPR</t>
  </si>
  <si>
    <t xml:space="preserve">RACCORD  3 P D50 PPR </t>
  </si>
  <si>
    <t>812RAC074</t>
  </si>
  <si>
    <t>RACCORD PPR MALE 4"</t>
  </si>
  <si>
    <t xml:space="preserve">RACCORD PPR MALE 4" </t>
  </si>
  <si>
    <t>812RAC073</t>
  </si>
  <si>
    <t>RACCORD  MALE PPR 75</t>
  </si>
  <si>
    <t xml:space="preserve">RACCORD  MALE PPR 75 </t>
  </si>
  <si>
    <t>812RAC072</t>
  </si>
  <si>
    <t>RACCORD  MALE PPR 140/33</t>
  </si>
  <si>
    <t xml:space="preserve">RACCORD  MALE PPR 140/33 </t>
  </si>
  <si>
    <t>812RAC071</t>
  </si>
  <si>
    <t>RACCORD  MALE PPR 110</t>
  </si>
  <si>
    <t xml:space="preserve">RACCORD  MALE PPR 110 </t>
  </si>
  <si>
    <t>812RAC070</t>
  </si>
  <si>
    <t>RACCORD  FEMELLE D20</t>
  </si>
  <si>
    <t xml:space="preserve">RACCORD  FEMELLE D20 </t>
  </si>
  <si>
    <t>812RAC069</t>
  </si>
  <si>
    <t>RACCORD PPR FEMELLE D63</t>
  </si>
  <si>
    <t xml:space="preserve">RACCORD PPR FEMELLE D63 </t>
  </si>
  <si>
    <t>812RAC068</t>
  </si>
  <si>
    <t>RACCORD PPR MALE D63</t>
  </si>
  <si>
    <t xml:space="preserve">RACCORD PPR MALE D63 </t>
  </si>
  <si>
    <t>812RAC067</t>
  </si>
  <si>
    <t>RACCORD COUDE 8*1/8</t>
  </si>
  <si>
    <t xml:space="preserve">RACCORD COUDE 8*1/8 </t>
  </si>
  <si>
    <t>812RAC066</t>
  </si>
  <si>
    <t>raccord bargataire D50</t>
  </si>
  <si>
    <t xml:space="preserve">raccord bargataire D50 </t>
  </si>
  <si>
    <t>812RAC065</t>
  </si>
  <si>
    <t>Raccord coudée 8*1/4</t>
  </si>
  <si>
    <t xml:space="preserve">Raccord coudée 8*1/4 </t>
  </si>
  <si>
    <t>812RAC064</t>
  </si>
  <si>
    <t>RACCORD COUDEE 6*1/4</t>
  </si>
  <si>
    <t xml:space="preserve">RACCORD COUDEE 6*1/4 </t>
  </si>
  <si>
    <t>812RAC063</t>
  </si>
  <si>
    <t>RACCORD DROIT 4*1/16</t>
  </si>
  <si>
    <t xml:space="preserve">RACCORD DROIT 4*1/16 </t>
  </si>
  <si>
    <t>812RAC062</t>
  </si>
  <si>
    <t>IV</t>
  </si>
  <si>
    <t>RACCORD DROIT M16X2X3/8</t>
  </si>
  <si>
    <t>RACCORD DROIT M16X2X3/8 IV</t>
  </si>
  <si>
    <t>812RAC061</t>
  </si>
  <si>
    <t>RACCORD  3 P D20 PPR</t>
  </si>
  <si>
    <t xml:space="preserve">RACCORD  3 P D20 PPR </t>
  </si>
  <si>
    <t>812RAC060</t>
  </si>
  <si>
    <t>RACCORD COUDEE 6*1/8</t>
  </si>
  <si>
    <t xml:space="preserve">RACCORD COUDEE 6*1/8 </t>
  </si>
  <si>
    <t>812RAC059</t>
  </si>
  <si>
    <t>RACCORD COUDEE 6*1/16</t>
  </si>
  <si>
    <t xml:space="preserve">RACCORD COUDEE 6*1/16 </t>
  </si>
  <si>
    <t>812RAC058</t>
  </si>
  <si>
    <t>RACCORD DROIT 6*1/4</t>
  </si>
  <si>
    <t xml:space="preserve">RACCORD DROIT 6*1/4 </t>
  </si>
  <si>
    <t>812RAC057</t>
  </si>
  <si>
    <t>RACCORD DROIT 6*1/8</t>
  </si>
  <si>
    <t xml:space="preserve">RACCORD DROIT 6*1/8 </t>
  </si>
  <si>
    <t>812RAC056</t>
  </si>
  <si>
    <t>RACCORD DROIT 6*1/16</t>
  </si>
  <si>
    <t xml:space="preserve">RACCORD DROIT 6*1/16 </t>
  </si>
  <si>
    <t>812RAC055</t>
  </si>
  <si>
    <t>RACCORD  3 P D32 PPR</t>
  </si>
  <si>
    <t xml:space="preserve">RACCORD  3 P D32 PPR </t>
  </si>
  <si>
    <t>812RAC054</t>
  </si>
  <si>
    <t>FEM</t>
  </si>
  <si>
    <t>RACCORD D25-20/27 PPR</t>
  </si>
  <si>
    <t>RACCORD D25-20/27 PPR FEM</t>
  </si>
  <si>
    <t>812RAC053</t>
  </si>
  <si>
    <t>RACCORD DROIT 8*1/8</t>
  </si>
  <si>
    <t xml:space="preserve">RACCORD DROIT 8*1/8 </t>
  </si>
  <si>
    <t>812RAC052</t>
  </si>
  <si>
    <t>MALE</t>
  </si>
  <si>
    <t>RACCORD PPR 20-15/21</t>
  </si>
  <si>
    <t>RACCORD PPR 20-15/21 MALE</t>
  </si>
  <si>
    <t>812RAC051</t>
  </si>
  <si>
    <t>Galva26/34</t>
  </si>
  <si>
    <t>raccord 3 péicé Galva26/34</t>
  </si>
  <si>
    <t>812RAC050</t>
  </si>
  <si>
    <t>RACCORD PPR D32  MALE</t>
  </si>
  <si>
    <t xml:space="preserve">RACCORD PPR D32  MALE </t>
  </si>
  <si>
    <t>812RAC049</t>
  </si>
  <si>
    <t>MOULE L3 L=20</t>
  </si>
  <si>
    <t>RACCORD POUR MOULE L3 L=20</t>
  </si>
  <si>
    <t>812RAC048</t>
  </si>
  <si>
    <t>RACCORD 3 P PVC 20</t>
  </si>
  <si>
    <t xml:space="preserve">RACCORD 3 P PVC 20 </t>
  </si>
  <si>
    <t>812RAC047</t>
  </si>
  <si>
    <t>RACCORD 3 P PVC d25</t>
  </si>
  <si>
    <t xml:space="preserve">RACCORD 3 P PVC d25 </t>
  </si>
  <si>
    <t>812RAC046</t>
  </si>
  <si>
    <t>RACCORD 3 P GALVA 1+1/2"</t>
  </si>
  <si>
    <t xml:space="preserve">RACCORD 3 P GALVA 1+1/2" </t>
  </si>
  <si>
    <t>812RAC045</t>
  </si>
  <si>
    <t>BOBINE 24 V</t>
  </si>
  <si>
    <t xml:space="preserve">BOBINE 24 V </t>
  </si>
  <si>
    <t>812RAC044</t>
  </si>
  <si>
    <t>10A/250V    femelle</t>
  </si>
  <si>
    <t>Connecteur Bobine</t>
  </si>
  <si>
    <t>Connecteur Bobine 10A/250V    femelle</t>
  </si>
  <si>
    <t>812RAC043</t>
  </si>
  <si>
    <t>SILENCIEUX G1/4"</t>
  </si>
  <si>
    <t xml:space="preserve">SILENCIEUX G1/4" </t>
  </si>
  <si>
    <t>812RAC042</t>
  </si>
  <si>
    <t>RACCORD DROIT D08 G1/4"</t>
  </si>
  <si>
    <t xml:space="preserve">RACCORD DROIT D08 G1/4" </t>
  </si>
  <si>
    <t>812RAC041</t>
  </si>
  <si>
    <t>LIMITEUR 08*3/8</t>
  </si>
  <si>
    <t>RACCORD COUDEE AVEC</t>
  </si>
  <si>
    <t>RACCORD COUDEE AVEC LIMITEUR 08*3/8</t>
  </si>
  <si>
    <t>812RAC040</t>
  </si>
  <si>
    <t>RACCORD DROIT 12*1/8</t>
  </si>
  <si>
    <t xml:space="preserve">RACCORD DROIT 12*1/8 </t>
  </si>
  <si>
    <t>812RAC039</t>
  </si>
  <si>
    <t>RACCORD 8/40</t>
  </si>
  <si>
    <t xml:space="preserve">RACCORD 8/40 </t>
  </si>
  <si>
    <t>812RAC038</t>
  </si>
  <si>
    <t>15/21</t>
  </si>
  <si>
    <t>RACCORD 3P PVC</t>
  </si>
  <si>
    <t>RACCORD 3P PVC 15/21</t>
  </si>
  <si>
    <t>812RAC037</t>
  </si>
  <si>
    <t>raccord bargataire D75</t>
  </si>
  <si>
    <t xml:space="preserve">raccord bargataire D75 </t>
  </si>
  <si>
    <t>812RAC036</t>
  </si>
  <si>
    <t>6 m3</t>
  </si>
  <si>
    <t>CHANG.BOUTEILLE ACETYLEN</t>
  </si>
  <si>
    <t>CHANG.BOUTEILLE ACETYLEN 6 m3</t>
  </si>
  <si>
    <t>812RAC035</t>
  </si>
  <si>
    <t>BOUCHON PLASTIQUE 8</t>
  </si>
  <si>
    <t xml:space="preserve">BOUCHON PLASTIQUE 8 </t>
  </si>
  <si>
    <t>812RAC034</t>
  </si>
  <si>
    <t>BOUCHON PLASTIQUE 6</t>
  </si>
  <si>
    <t xml:space="preserve">BOUCHON PLASTIQUE 6 </t>
  </si>
  <si>
    <t>812RAC033</t>
  </si>
  <si>
    <t>E8/4 S6</t>
  </si>
  <si>
    <t>RACCORD Y RAPIDE CAMOZZI</t>
  </si>
  <si>
    <t>RACCORD Y RAPIDE CAMOZZI E8/4 S6</t>
  </si>
  <si>
    <t>812RAC032</t>
  </si>
  <si>
    <t>TE 08*1/4</t>
  </si>
  <si>
    <t xml:space="preserve">TE 08*1/4 </t>
  </si>
  <si>
    <t>812RAC031</t>
  </si>
  <si>
    <t>FEMELLE 1/8</t>
  </si>
  <si>
    <t>REDUCTION DROIT MALE 1/4</t>
  </si>
  <si>
    <t>REDUCTION DROIT MALE 1/4 FEMELLE 1/8</t>
  </si>
  <si>
    <t>812RAC030.</t>
  </si>
  <si>
    <t>812RAC030</t>
  </si>
  <si>
    <t>RACCORD DROIT 12*1/4</t>
  </si>
  <si>
    <t xml:space="preserve">RACCORD DROIT 12*1/4 </t>
  </si>
  <si>
    <t>812RAC029</t>
  </si>
  <si>
    <t>1/4 FEMELLE 1/8 Male</t>
  </si>
  <si>
    <t>REDUCTION DROIT</t>
  </si>
  <si>
    <t>REDUCTION DROIT 1/4 FEMELLE 1/8 Male</t>
  </si>
  <si>
    <t>812RAC028</t>
  </si>
  <si>
    <t>6*1/2</t>
  </si>
  <si>
    <t>RACCORD DROIT FILTE</t>
  </si>
  <si>
    <t>RACCORD DROIT FILTE 6*1/2</t>
  </si>
  <si>
    <t>812RAC027</t>
  </si>
  <si>
    <t>COUDE4*1/16</t>
  </si>
  <si>
    <t>RACCORD RAPIDE</t>
  </si>
  <si>
    <t>RACCORD RAPIDE COUDE4*1/16</t>
  </si>
  <si>
    <t>812RAC026</t>
  </si>
  <si>
    <t>RACCORD DROIT4*1/4</t>
  </si>
  <si>
    <t xml:space="preserve">RACCORD DROIT4*1/4 </t>
  </si>
  <si>
    <t>812RAC025</t>
  </si>
  <si>
    <t>4*1/4</t>
  </si>
  <si>
    <t>RACCORD RAPIDE COUDE</t>
  </si>
  <si>
    <t>RACCORD RAPIDE COUDE 4*1/4</t>
  </si>
  <si>
    <t>812RAC024</t>
  </si>
  <si>
    <t>FEMELLE 1/4-1/8</t>
  </si>
  <si>
    <t>RACCORD COUDE MALE</t>
  </si>
  <si>
    <t>RACCORD COUDE MALE FEMELLE 1/4-1/8</t>
  </si>
  <si>
    <t>812RAC023</t>
  </si>
  <si>
    <t>RACCORD COUDE 6*1/4</t>
  </si>
  <si>
    <t xml:space="preserve">RACCORD COUDE 6*1/4 </t>
  </si>
  <si>
    <t>812RAC022</t>
  </si>
  <si>
    <t>RACCORD DROIT 6*3/8</t>
  </si>
  <si>
    <t xml:space="preserve">RACCORD DROIT 6*3/8 </t>
  </si>
  <si>
    <t>812RAC021</t>
  </si>
  <si>
    <t>RACCORD DROIT 8*3/8</t>
  </si>
  <si>
    <t xml:space="preserve">RACCORD DROIT 8*3/8 </t>
  </si>
  <si>
    <t>812RAC020</t>
  </si>
  <si>
    <t>8*1/2</t>
  </si>
  <si>
    <t>RACCORD RAPIDE COUDE 8*1/2</t>
  </si>
  <si>
    <t>812RAC019</t>
  </si>
  <si>
    <t>RACCORD TE FILTE 06*1/4</t>
  </si>
  <si>
    <t xml:space="preserve">RACCORD TE FILTE 06*1/4 </t>
  </si>
  <si>
    <t>812RAC018</t>
  </si>
  <si>
    <t>RACCORD TE FILTE 08*1/4</t>
  </si>
  <si>
    <t xml:space="preserve">RACCORD TE FILTE 08*1/4 </t>
  </si>
  <si>
    <t>812RAC017</t>
  </si>
  <si>
    <t>RACCORD DROIT 10*1/8</t>
  </si>
  <si>
    <t xml:space="preserve">RACCORD DROIT 10*1/8 </t>
  </si>
  <si>
    <t>812RAC016</t>
  </si>
  <si>
    <t>RACCORD 10/10</t>
  </si>
  <si>
    <t xml:space="preserve">RACCORD 10/10 </t>
  </si>
  <si>
    <t>812RAC015</t>
  </si>
  <si>
    <t>1/8</t>
  </si>
  <si>
    <t>RACCORD  MALE-FEMELLE</t>
  </si>
  <si>
    <t>RACCORD  MALE-FEMELLE 1/8</t>
  </si>
  <si>
    <t>812RAC014</t>
  </si>
  <si>
    <t>RACCORD FLEXIBLE FOUR</t>
  </si>
  <si>
    <t xml:space="preserve">RACCORD FLEXIBLE FOUR </t>
  </si>
  <si>
    <t>812RAC013</t>
  </si>
  <si>
    <t>RACCOREX D15</t>
  </si>
  <si>
    <t xml:space="preserve">RACCOREX D15 </t>
  </si>
  <si>
    <t>812RAC012</t>
  </si>
  <si>
    <t>RACCORD  MALE D20</t>
  </si>
  <si>
    <t xml:space="preserve">RACCORD  MALE D20 </t>
  </si>
  <si>
    <t>812RAC011</t>
  </si>
  <si>
    <t>RACCOREX D20</t>
  </si>
  <si>
    <t xml:space="preserve">RACCOREX D20 </t>
  </si>
  <si>
    <t>812RAC010</t>
  </si>
  <si>
    <t>MALE 32/20</t>
  </si>
  <si>
    <t>raccord bargataire</t>
  </si>
  <si>
    <t>raccord bargataire MALE 32/20</t>
  </si>
  <si>
    <t>812RAC009</t>
  </si>
  <si>
    <t>FEMELLE D32/20</t>
  </si>
  <si>
    <t>raccord bargataire FEMELLE D32/20</t>
  </si>
  <si>
    <t>812RAC008</t>
  </si>
  <si>
    <t xml:space="preserve"> D50 PVC</t>
  </si>
  <si>
    <t>Raccord 3 piéces PR</t>
  </si>
  <si>
    <t>Raccord 3 piéces PR  D50 PVC</t>
  </si>
  <si>
    <t>812RAC007</t>
  </si>
  <si>
    <t>? 40galvin</t>
  </si>
  <si>
    <t>raccord 3 piéces</t>
  </si>
  <si>
    <t>raccord 3 piéces ? 40galvin</t>
  </si>
  <si>
    <t>812RAC006</t>
  </si>
  <si>
    <t>D20     GALVA</t>
  </si>
  <si>
    <t>RACCORD 3 P</t>
  </si>
  <si>
    <t>RACCORD 3 P D20     GALVA</t>
  </si>
  <si>
    <t>812RAC005</t>
  </si>
  <si>
    <t>PVC  D40</t>
  </si>
  <si>
    <t>RACCORD  3 P</t>
  </si>
  <si>
    <t>RACCORD  3 P PVC  D40</t>
  </si>
  <si>
    <t>812RAC004</t>
  </si>
  <si>
    <t>RACCORD D16 MALE</t>
  </si>
  <si>
    <t>RACCORD D16 MALE MULTICOUCHE</t>
  </si>
  <si>
    <t>812RAC003</t>
  </si>
  <si>
    <t>BARGATAIRE MALE</t>
  </si>
  <si>
    <t>RACCORD D25/20</t>
  </si>
  <si>
    <t>RACCORD D25/20 BARGATAIRE MALE</t>
  </si>
  <si>
    <t>812RAC002</t>
  </si>
  <si>
    <t>D32 MALE</t>
  </si>
  <si>
    <t>raccord bargataire D32 MALE</t>
  </si>
  <si>
    <t>812RAC001</t>
  </si>
  <si>
    <t>PUSH LOCK 0-12 BAR</t>
  </si>
  <si>
    <t xml:space="preserve">PUSH LOCK 0-12 BAR </t>
  </si>
  <si>
    <t>812pus001</t>
  </si>
  <si>
    <t>Monchon PVC Pression D50</t>
  </si>
  <si>
    <t xml:space="preserve">Monchon PVC Pression D50 </t>
  </si>
  <si>
    <t>812MON801</t>
  </si>
  <si>
    <t>Monchon Galva</t>
  </si>
  <si>
    <t>Monchon Galva D32</t>
  </si>
  <si>
    <t>812mon727</t>
  </si>
  <si>
    <t>? 40</t>
  </si>
  <si>
    <t>Monchon GALVA</t>
  </si>
  <si>
    <t>Monchon GALVA ? 40</t>
  </si>
  <si>
    <t>812mon726</t>
  </si>
  <si>
    <t>? 60</t>
  </si>
  <si>
    <t>Monchon galvin</t>
  </si>
  <si>
    <t>Monchon galvin ? 60</t>
  </si>
  <si>
    <t>812mon725</t>
  </si>
  <si>
    <t>Monchon Galva 1"1/4</t>
  </si>
  <si>
    <t>812mon724</t>
  </si>
  <si>
    <t>D45</t>
  </si>
  <si>
    <t>Monchon  galvin</t>
  </si>
  <si>
    <t>Monchon  galvin D45</t>
  </si>
  <si>
    <t>812mon723</t>
  </si>
  <si>
    <t>MONCHON Teflon50</t>
  </si>
  <si>
    <t xml:space="preserve">MONCHON Teflon50 </t>
  </si>
  <si>
    <t>812MON722</t>
  </si>
  <si>
    <t>MONCHON Galva20/27</t>
  </si>
  <si>
    <t xml:space="preserve">MONCHON Galva20/27 </t>
  </si>
  <si>
    <t>812MON721</t>
  </si>
  <si>
    <t>MONCHON Galva15/21</t>
  </si>
  <si>
    <t xml:space="preserve">MONCHON Galva15/21 </t>
  </si>
  <si>
    <t>812MON720</t>
  </si>
  <si>
    <t>MONCHON PVC P90</t>
  </si>
  <si>
    <t xml:space="preserve">MONCHON PVC P90 </t>
  </si>
  <si>
    <t>812MON719</t>
  </si>
  <si>
    <t>MONCHON PVC P63</t>
  </si>
  <si>
    <t xml:space="preserve">MONCHON PVC P63 </t>
  </si>
  <si>
    <t>812MON718</t>
  </si>
  <si>
    <t>MONCHON PVC PR D50</t>
  </si>
  <si>
    <t xml:space="preserve">MONCHON PVC PR D50 </t>
  </si>
  <si>
    <t>812MON717</t>
  </si>
  <si>
    <t>MONCHON PVC P32</t>
  </si>
  <si>
    <t xml:space="preserve">MONCHON PVC P32 </t>
  </si>
  <si>
    <t>812MON716</t>
  </si>
  <si>
    <t>MONCHON PVC P25</t>
  </si>
  <si>
    <t xml:space="preserve">MONCHON PVC P25 </t>
  </si>
  <si>
    <t>812MON715</t>
  </si>
  <si>
    <t>MONCHON PVC P20</t>
  </si>
  <si>
    <t xml:space="preserve">MONCHON PVC P20 </t>
  </si>
  <si>
    <t>812MON714</t>
  </si>
  <si>
    <t>MONCHON PVC P40</t>
  </si>
  <si>
    <t xml:space="preserve">MONCHON PVC P40 </t>
  </si>
  <si>
    <t>812MON713</t>
  </si>
  <si>
    <t>MONCHON PVC P75</t>
  </si>
  <si>
    <t xml:space="preserve">MONCHON PVC P75 </t>
  </si>
  <si>
    <t>812MON712</t>
  </si>
  <si>
    <t>MONCHON  PPR D63</t>
  </si>
  <si>
    <t xml:space="preserve">MONCHON  PPR D63 </t>
  </si>
  <si>
    <t>812MON027</t>
  </si>
  <si>
    <t>MONCHON BARGUATAIRE</t>
  </si>
  <si>
    <t>MONCHON BARGUATAIRE D63</t>
  </si>
  <si>
    <t>812MON026</t>
  </si>
  <si>
    <t>D32  FILTEE FEMELLE</t>
  </si>
  <si>
    <t>MONCHON PVC PRESSION</t>
  </si>
  <si>
    <t>MONCHON PVC PRESSION D32  FILTEE FEMELLE</t>
  </si>
  <si>
    <t>812MON025</t>
  </si>
  <si>
    <t>1"</t>
  </si>
  <si>
    <t>Monchon INOX  (26/34)</t>
  </si>
  <si>
    <t>Monchon INOX  (26/34) 1"</t>
  </si>
  <si>
    <t>812MON024</t>
  </si>
  <si>
    <t>(20/27)</t>
  </si>
  <si>
    <t>Monchon INOX 3/4"</t>
  </si>
  <si>
    <t>Monchon INOX 3/4" (20/27)</t>
  </si>
  <si>
    <t>812MON023</t>
  </si>
  <si>
    <t>Monchon INOX 1" 1/2</t>
  </si>
  <si>
    <t xml:space="preserve">Monchon INOX 1" 1/2 </t>
  </si>
  <si>
    <t>812MON022</t>
  </si>
  <si>
    <t>Multicouche</t>
  </si>
  <si>
    <t>Monchon Reduit a sertir 20/16</t>
  </si>
  <si>
    <t>Monchon Reduit a sertir 20/16 Multicouche</t>
  </si>
  <si>
    <t>812MON021</t>
  </si>
  <si>
    <t>Monchon a sertir D20</t>
  </si>
  <si>
    <t>Monchon a sertir D20 Multicouche</t>
  </si>
  <si>
    <t>812MON020</t>
  </si>
  <si>
    <t>Monchon a Sertir D16</t>
  </si>
  <si>
    <t>Monchon a Sertir D16 Multicouche</t>
  </si>
  <si>
    <t>812MON019</t>
  </si>
  <si>
    <t>Monchon Bargataire</t>
  </si>
  <si>
    <t>Monchon Bargataire D32</t>
  </si>
  <si>
    <t>812MON018</t>
  </si>
  <si>
    <t>Monchon PPR D50</t>
  </si>
  <si>
    <t xml:space="preserve">Monchon PPR D50 </t>
  </si>
  <si>
    <t>812MON017</t>
  </si>
  <si>
    <t>Monchon PPR 1" 1/2</t>
  </si>
  <si>
    <t xml:space="preserve">Monchon PPR 1" 1/2 </t>
  </si>
  <si>
    <t>812MON016</t>
  </si>
  <si>
    <t>Monchon Galva 2"</t>
  </si>
  <si>
    <t xml:space="preserve">Monchon Galva 2" </t>
  </si>
  <si>
    <t>812MON015</t>
  </si>
  <si>
    <t>MONCHON PPR D75</t>
  </si>
  <si>
    <t xml:space="preserve">MONCHON PPR D75 </t>
  </si>
  <si>
    <t>812MON014</t>
  </si>
  <si>
    <t>MONCHON LAITON 1"1/2</t>
  </si>
  <si>
    <t xml:space="preserve">MONCHON LAITON 1"1/2 </t>
  </si>
  <si>
    <t>812MON013</t>
  </si>
  <si>
    <t>MONCHON DROIT F 1/4</t>
  </si>
  <si>
    <t xml:space="preserve">MONCHON DROIT F 1/4 </t>
  </si>
  <si>
    <t>812MON012</t>
  </si>
  <si>
    <t>MANCHON H2309</t>
  </si>
  <si>
    <t xml:space="preserve">MANCHON H2309 </t>
  </si>
  <si>
    <t>812MON011</t>
  </si>
  <si>
    <t>MONCHON PPR D25</t>
  </si>
  <si>
    <t xml:space="preserve">MONCHON PPR D25 </t>
  </si>
  <si>
    <t>812MON010</t>
  </si>
  <si>
    <t>MONCHON PPR D20</t>
  </si>
  <si>
    <t xml:space="preserve">MONCHON PPR D20 </t>
  </si>
  <si>
    <t>812MON009</t>
  </si>
  <si>
    <t>MONCHON Galva 26*34</t>
  </si>
  <si>
    <t xml:space="preserve">MONCHON Galva 26*34 </t>
  </si>
  <si>
    <t>812MON008</t>
  </si>
  <si>
    <t>MONCHON PPR D32</t>
  </si>
  <si>
    <t xml:space="preserve">MONCHON PPR D32 </t>
  </si>
  <si>
    <t>812MON007</t>
  </si>
  <si>
    <t>MONCHON GALVA 1+1/2"</t>
  </si>
  <si>
    <t xml:space="preserve">MONCHON GALVA 1+1/2" </t>
  </si>
  <si>
    <t>812MON006</t>
  </si>
  <si>
    <t>MONCHON BARGUATAIRE D25</t>
  </si>
  <si>
    <t>812MON005</t>
  </si>
  <si>
    <t>MONCHON BARGUATAIRE D50</t>
  </si>
  <si>
    <t xml:space="preserve">MONCHON BARGUATAIRE D50 </t>
  </si>
  <si>
    <t>812MON004</t>
  </si>
  <si>
    <t>MONCHON CHROMEE 1/4*1/4</t>
  </si>
  <si>
    <t xml:space="preserve">MONCHON CHROMEE 1/4*1/4 </t>
  </si>
  <si>
    <t>812MON002</t>
  </si>
  <si>
    <t>Monchon  galvin D26</t>
  </si>
  <si>
    <t xml:space="preserve">Monchon  galvin D26 </t>
  </si>
  <si>
    <t>812MON001</t>
  </si>
  <si>
    <t>MAMELON 3/4M</t>
  </si>
  <si>
    <t>MAMELON 3/4M ACIER</t>
  </si>
  <si>
    <t>812MEM728</t>
  </si>
  <si>
    <t>RACCORD 3 Péic GALVA2"</t>
  </si>
  <si>
    <t xml:space="preserve">RACCORD 3 Péic GALVA2" </t>
  </si>
  <si>
    <t>812MEM727</t>
  </si>
  <si>
    <t>MEMLON GALVA 1/2"</t>
  </si>
  <si>
    <t xml:space="preserve">MEMLON GALVA 1/2" </t>
  </si>
  <si>
    <t>812MEM726</t>
  </si>
  <si>
    <t>MAMLON GALVA2"</t>
  </si>
  <si>
    <t xml:space="preserve">MAMLON GALVA2" </t>
  </si>
  <si>
    <t>MAMLON GALVA15/21</t>
  </si>
  <si>
    <t xml:space="preserve">MAMLON GALVA15/21 </t>
  </si>
  <si>
    <t>812MEM724</t>
  </si>
  <si>
    <t>MAMLON GALVA20/27</t>
  </si>
  <si>
    <t xml:space="preserve">MAMLON GALVA20/27 </t>
  </si>
  <si>
    <t>812MEM723</t>
  </si>
  <si>
    <t>1" 1/4</t>
  </si>
  <si>
    <t>Memlon Galva</t>
  </si>
  <si>
    <t>Memlon Galva 1" 1/4</t>
  </si>
  <si>
    <t>812MEM722</t>
  </si>
  <si>
    <t>MAMELON GALVA</t>
  </si>
  <si>
    <t>MAMELON GALVA 2"</t>
  </si>
  <si>
    <t>812MEM016</t>
  </si>
  <si>
    <t>MEMLON PVC  D25</t>
  </si>
  <si>
    <t xml:space="preserve">MEMLON PVC  D25 </t>
  </si>
  <si>
    <t>812MEM015</t>
  </si>
  <si>
    <t>MEMLON PVC  D32</t>
  </si>
  <si>
    <t xml:space="preserve">MEMLON PVC  D32 </t>
  </si>
  <si>
    <t>812MEM014</t>
  </si>
  <si>
    <t>MAMELON INOX 20/27</t>
  </si>
  <si>
    <t>MAMELON INOX 20/27 (3/4")</t>
  </si>
  <si>
    <t>812MEM013</t>
  </si>
  <si>
    <t>MAMELON NOIR 1" 1/2</t>
  </si>
  <si>
    <t xml:space="preserve">MAMELON NOIR 1" 1/2 </t>
  </si>
  <si>
    <t>812MEM012</t>
  </si>
  <si>
    <t>Memlon PVC</t>
  </si>
  <si>
    <t>Memlon PVC 1/2"</t>
  </si>
  <si>
    <t>812MEM011</t>
  </si>
  <si>
    <t>Mamelon Galva</t>
  </si>
  <si>
    <t>Mamelon Galva 1" 1/4</t>
  </si>
  <si>
    <t>812MEM010</t>
  </si>
  <si>
    <t>Mamlon Noir D2" 1/2</t>
  </si>
  <si>
    <t xml:space="preserve">Mamlon Noir D2" 1/2 </t>
  </si>
  <si>
    <t>812MEM009</t>
  </si>
  <si>
    <t>MAMLON 3" GALVA</t>
  </si>
  <si>
    <t xml:space="preserve">MAMLON 3" GALVA </t>
  </si>
  <si>
    <t>812MEM008</t>
  </si>
  <si>
    <t>1"1/2 x 1"</t>
  </si>
  <si>
    <t>MAMELON LAITON REDUCT</t>
  </si>
  <si>
    <t>MAMELON LAITON REDUCT 1"1/2 x 1"</t>
  </si>
  <si>
    <t>812MEM007</t>
  </si>
  <si>
    <t>MAMELON 3/8 CHROMEE</t>
  </si>
  <si>
    <t xml:space="preserve">MAMELON 3/8 CHROMEE </t>
  </si>
  <si>
    <t>812MEM006</t>
  </si>
  <si>
    <t>MAMELON REDUIT 20/27 15/21</t>
  </si>
  <si>
    <t xml:space="preserve">MAMELON REDUIT 20/27 15/21 </t>
  </si>
  <si>
    <t>812MEM005</t>
  </si>
  <si>
    <t>(1")</t>
  </si>
  <si>
    <t>MAMLON GALVA 26*34</t>
  </si>
  <si>
    <t>MAMLON GALVA 26*34 (1")</t>
  </si>
  <si>
    <t>812MEM004</t>
  </si>
  <si>
    <t>MAMLON NOIR 26-34</t>
  </si>
  <si>
    <t xml:space="preserve">MAMLON NOIR 26-34 </t>
  </si>
  <si>
    <t>812MEM003</t>
  </si>
  <si>
    <t>MAMLON 3" NOIR</t>
  </si>
  <si>
    <t xml:space="preserve">MAMLON 3" NOIR </t>
  </si>
  <si>
    <t>812MEM002</t>
  </si>
  <si>
    <t>MAMLON GALVA 1+1/2"</t>
  </si>
  <si>
    <t xml:space="preserve">MAMLON GALVA 1+1/2" </t>
  </si>
  <si>
    <t>812MEM001</t>
  </si>
  <si>
    <t>MEMLON LAITON D20</t>
  </si>
  <si>
    <t xml:space="preserve">MEMLON LAITON D20 </t>
  </si>
  <si>
    <t>812MEM000</t>
  </si>
  <si>
    <t>Flow switch 20/27</t>
  </si>
  <si>
    <t xml:space="preserve">Flow switch 20/27 </t>
  </si>
  <si>
    <t>812FLO002</t>
  </si>
  <si>
    <t>Flow switch 15/21</t>
  </si>
  <si>
    <t xml:space="preserve">Flow switch 15/21 </t>
  </si>
  <si>
    <t>812FLO001</t>
  </si>
  <si>
    <t>D06</t>
  </si>
  <si>
    <t>Flexible polyamide (regide)</t>
  </si>
  <si>
    <t>Flexible polyamide (regide) D06</t>
  </si>
  <si>
    <t>812FLE619</t>
  </si>
  <si>
    <t>Bleu 6mm</t>
  </si>
  <si>
    <t>Flexible Chalumeau</t>
  </si>
  <si>
    <t>Flexible Chalumeau Bleu 6mm</t>
  </si>
  <si>
    <t>812fle618</t>
  </si>
  <si>
    <t>Rouge 6mm</t>
  </si>
  <si>
    <t>Flexible Chalumeau Rouge 6mm</t>
  </si>
  <si>
    <t>812fle617</t>
  </si>
  <si>
    <t>EXTENSIBLE</t>
  </si>
  <si>
    <t>CONDUIT FLEXIBLE</t>
  </si>
  <si>
    <t>CONDUIT FLEXIBLE EXTENSIBLE</t>
  </si>
  <si>
    <t>812fle616</t>
  </si>
  <si>
    <t>A RESSORT</t>
  </si>
  <si>
    <t>CONDUIT EXTENSIBLE</t>
  </si>
  <si>
    <t>CONDUIT EXTENSIBLE A RESSORT</t>
  </si>
  <si>
    <t>812fle615</t>
  </si>
  <si>
    <t>Flexible12</t>
  </si>
  <si>
    <t xml:space="preserve">Flexible12 </t>
  </si>
  <si>
    <t>812FLE614</t>
  </si>
  <si>
    <t>Flexible14</t>
  </si>
  <si>
    <t xml:space="preserve">Flexible14 </t>
  </si>
  <si>
    <t>812FLE613</t>
  </si>
  <si>
    <t>Flexible10</t>
  </si>
  <si>
    <t xml:space="preserve">Flexible10 </t>
  </si>
  <si>
    <t>812FLE612</t>
  </si>
  <si>
    <t>Flexible08</t>
  </si>
  <si>
    <t xml:space="preserve">Flexible08 </t>
  </si>
  <si>
    <t>812FLE611</t>
  </si>
  <si>
    <t>Flexible06</t>
  </si>
  <si>
    <t xml:space="preserve">Flexible06 </t>
  </si>
  <si>
    <t>812FLE610</t>
  </si>
  <si>
    <t>Flexible04</t>
  </si>
  <si>
    <t xml:space="preserve">Flexible04 </t>
  </si>
  <si>
    <t>812FLE609</t>
  </si>
  <si>
    <t>WP LAME RESISTANT</t>
  </si>
  <si>
    <t>FLEXIBLE 1/2 300PSI</t>
  </si>
  <si>
    <t>FLEXIBLE 1/2 300PSI WP LAME RESISTANT</t>
  </si>
  <si>
    <t>812FLE608</t>
  </si>
  <si>
    <t>airpressor air&amp;water 1/2</t>
  </si>
  <si>
    <t>Flexible Balflex</t>
  </si>
  <si>
    <t>Flexible Balflex airpressor air&amp;water 1/2</t>
  </si>
  <si>
    <t>812FLE030</t>
  </si>
  <si>
    <t>airpressor air&amp;water 3/8</t>
  </si>
  <si>
    <t>Flexible Balflex airpressor air&amp;water 3/8</t>
  </si>
  <si>
    <t>812FLE029</t>
  </si>
  <si>
    <t>Forme Ressort</t>
  </si>
  <si>
    <t>Flexible Pneum D8</t>
  </si>
  <si>
    <t>Flexible Pneum D8 Forme Ressort</t>
  </si>
  <si>
    <t>812FLE028</t>
  </si>
  <si>
    <t>Bleu 9mm oxygene</t>
  </si>
  <si>
    <t>Flexible Chalumeau Bleu 9mm oxygene</t>
  </si>
  <si>
    <t>812fle027</t>
  </si>
  <si>
    <t>Rouge 9mm Acétylene</t>
  </si>
  <si>
    <t>Flexible Chalumeau Rouge 9mm Acétylene</t>
  </si>
  <si>
    <t>812fle026</t>
  </si>
  <si>
    <t>Spiralee D8 interieur</t>
  </si>
  <si>
    <t>Flexible PVC transparent</t>
  </si>
  <si>
    <t>Flexible PVC transparent Spiralee D8 interieur</t>
  </si>
  <si>
    <t>812FLE025</t>
  </si>
  <si>
    <t>INOX DN19 13m</t>
  </si>
  <si>
    <t>Flexible VAPEUR</t>
  </si>
  <si>
    <t>Flexible VAPEUR INOX DN19 13m</t>
  </si>
  <si>
    <t>812fle024</t>
  </si>
  <si>
    <t>INOX DN19 25m</t>
  </si>
  <si>
    <t>Flexible VAPEUR INOX DN19 25m</t>
  </si>
  <si>
    <t>812fle023</t>
  </si>
  <si>
    <t>INOX DN19 20m</t>
  </si>
  <si>
    <t>Flexible VAPEUR INOX DN19 20m</t>
  </si>
  <si>
    <t>812fle022</t>
  </si>
  <si>
    <t>transparent D15 interieur</t>
  </si>
  <si>
    <t>Flexible spiralé</t>
  </si>
  <si>
    <t>Flexible spiralé transparent D15 interieur</t>
  </si>
  <si>
    <t>812fle021</t>
  </si>
  <si>
    <t>HYSTER 5T</t>
  </si>
  <si>
    <t>Flexible DN10 L1550</t>
  </si>
  <si>
    <t>Flexible DN10 L1550 HYSTER 5T</t>
  </si>
  <si>
    <t>812FLE020</t>
  </si>
  <si>
    <t>Flexible DN10 L4700</t>
  </si>
  <si>
    <t>Flexible DN10 L4700 HYSTER 5T</t>
  </si>
  <si>
    <t>812FLE019</t>
  </si>
  <si>
    <t>D08 (interieur)</t>
  </si>
  <si>
    <t>Tuyau Acetylene Rouge</t>
  </si>
  <si>
    <t>Tuyau Acetylene Rouge D08 (interieur)</t>
  </si>
  <si>
    <t>812FLE018</t>
  </si>
  <si>
    <t>Bleu D08 (interieur)</t>
  </si>
  <si>
    <t>Tuyau oxygene</t>
  </si>
  <si>
    <t>Tuyau oxygene Bleu D08 (interieur)</t>
  </si>
  <si>
    <t>812FLE017</t>
  </si>
  <si>
    <t>(Diametre interieur)</t>
  </si>
  <si>
    <t>Tuyau d'arrosage D20</t>
  </si>
  <si>
    <t>Tuyau d'arrosage D20 (Diametre interieur)</t>
  </si>
  <si>
    <t>812FLE016</t>
  </si>
  <si>
    <t>80cm</t>
  </si>
  <si>
    <t>Flexible long modele</t>
  </si>
  <si>
    <t>Flexible long modele 80cm</t>
  </si>
  <si>
    <t>812fle015</t>
  </si>
  <si>
    <t>10*14 GB 40CM</t>
  </si>
  <si>
    <t>Flexible Graisse</t>
  </si>
  <si>
    <t>Flexible Graisse 10*14 GB 40CM</t>
  </si>
  <si>
    <t>812FLE014</t>
  </si>
  <si>
    <t>SPECIAL DN19 LG 11MT</t>
  </si>
  <si>
    <t>Flexible VAPEUR SPECIAL DN19 LG 11MT</t>
  </si>
  <si>
    <t>812FLE013</t>
  </si>
  <si>
    <t>SPECIAL DN19 LG 8MT</t>
  </si>
  <si>
    <t>Flexible VAPEUR SPECIAL DN19 LG 8MT</t>
  </si>
  <si>
    <t>812FLE012</t>
  </si>
  <si>
    <t>SPECIAL DN19 5m</t>
  </si>
  <si>
    <t>Flexible VAPEUR SPECIAL DN19 5m</t>
  </si>
  <si>
    <t>812FLE011</t>
  </si>
  <si>
    <t>Flexible DN08 L200mm</t>
  </si>
  <si>
    <t xml:space="preserve">Flexible DN08 L200mm </t>
  </si>
  <si>
    <t>812FLE010</t>
  </si>
  <si>
    <t>Flexible DN08 L300mm</t>
  </si>
  <si>
    <t xml:space="preserve">Flexible DN08 L300mm </t>
  </si>
  <si>
    <t>812FLE009</t>
  </si>
  <si>
    <t>Flexible DN08 L500mm</t>
  </si>
  <si>
    <t xml:space="preserve">Flexible DN08 L500mm </t>
  </si>
  <si>
    <t>812FLE008</t>
  </si>
  <si>
    <t>Flexible DN08 L800mm</t>
  </si>
  <si>
    <t xml:space="preserve">Flexible DN08 L800mm </t>
  </si>
  <si>
    <t>812FLE007</t>
  </si>
  <si>
    <t>Flexible DN08 L1000mm</t>
  </si>
  <si>
    <t xml:space="preserve">Flexible DN08 L1000mm </t>
  </si>
  <si>
    <t>812FLE006</t>
  </si>
  <si>
    <t>Flexible DN06 3920 THP</t>
  </si>
  <si>
    <t>Flexible DN06 3920 THP Soudure connexion</t>
  </si>
  <si>
    <t>812FLE005</t>
  </si>
  <si>
    <t>Flexible 15M  15F</t>
  </si>
  <si>
    <t xml:space="preserve">Flexible 15M  15F </t>
  </si>
  <si>
    <t>812FLE004</t>
  </si>
  <si>
    <t>ASPIRATION STAKER</t>
  </si>
  <si>
    <t>FLEXIBLE DN100</t>
  </si>
  <si>
    <t>FLEXIBLE DN100 ASPIRATION STAKER</t>
  </si>
  <si>
    <t>812FLE002</t>
  </si>
  <si>
    <t>HYDRO-CHARIOT</t>
  </si>
  <si>
    <t>FLEXIBLE 2960 DN13 THP</t>
  </si>
  <si>
    <t>FLEXIBLE 2960 DN13 THP HYDRO-CHARIOT</t>
  </si>
  <si>
    <t>812FLE001</t>
  </si>
  <si>
    <t>FILTRE à AIR</t>
  </si>
  <si>
    <t xml:space="preserve">FILTRE à AIR </t>
  </si>
  <si>
    <t>812FIL627</t>
  </si>
  <si>
    <t>flexible gaz</t>
  </si>
  <si>
    <t xml:space="preserve">flexible gaz </t>
  </si>
  <si>
    <t>812FIL106</t>
  </si>
  <si>
    <t>compresseur</t>
  </si>
  <si>
    <t>filtre huile</t>
  </si>
  <si>
    <t>filtre huile compresseur</t>
  </si>
  <si>
    <t>812FIL105</t>
  </si>
  <si>
    <t>filtre gaz chariot</t>
  </si>
  <si>
    <t xml:space="preserve">filtre gaz chariot </t>
  </si>
  <si>
    <t>812FIL104</t>
  </si>
  <si>
    <t>filtre envellopeuse</t>
  </si>
  <si>
    <t xml:space="preserve">filtre envellopeuse </t>
  </si>
  <si>
    <t>812FIL103</t>
  </si>
  <si>
    <t>filtre eau 5 micron</t>
  </si>
  <si>
    <t xml:space="preserve">filtre eau 5 micron </t>
  </si>
  <si>
    <t>812FIL102</t>
  </si>
  <si>
    <t>filtre eau 10 micro</t>
  </si>
  <si>
    <t xml:space="preserve">filtre eau 10 micro </t>
  </si>
  <si>
    <t>812FIL101</t>
  </si>
  <si>
    <t>FILTRE DMP MH14</t>
  </si>
  <si>
    <t xml:space="preserve">FILTRE DMP MH14 </t>
  </si>
  <si>
    <t>812FIL100</t>
  </si>
  <si>
    <t>FILTRE EAU POMPE</t>
  </si>
  <si>
    <t xml:space="preserve">FILTRE EAU POMPE </t>
  </si>
  <si>
    <t>812FIL033</t>
  </si>
  <si>
    <t>Filtre pompe Sondage</t>
  </si>
  <si>
    <t xml:space="preserve">Filtre pompe Sondage </t>
  </si>
  <si>
    <t>812fil004</t>
  </si>
  <si>
    <t>Filtre Env TEKMAX</t>
  </si>
  <si>
    <t xml:space="preserve">Filtre Env TEKMAX </t>
  </si>
  <si>
    <t>812FIL003</t>
  </si>
  <si>
    <t>SHAKO</t>
  </si>
  <si>
    <t>GROUPE FRL COMBINAISON</t>
  </si>
  <si>
    <t>GROUPE FRL COMBINAISON SHAKO</t>
  </si>
  <si>
    <t>812FIL002</t>
  </si>
  <si>
    <t>FILTRE à AIR SWITCH</t>
  </si>
  <si>
    <t xml:space="preserve">FILTRE à AIR SWITCH </t>
  </si>
  <si>
    <t>812FIL001</t>
  </si>
  <si>
    <t xml:space="preserve">Flexible DN10 L1550 </t>
  </si>
  <si>
    <t>812fFLE020</t>
  </si>
  <si>
    <t>Flexible15</t>
  </si>
  <si>
    <t xml:space="preserve">Flexible15 </t>
  </si>
  <si>
    <t>812FEL002</t>
  </si>
  <si>
    <t>Extracteur 07mm</t>
  </si>
  <si>
    <t xml:space="preserve">Extracteur 07mm </t>
  </si>
  <si>
    <t>812EXT175</t>
  </si>
  <si>
    <t>Extracteur 03,5mm</t>
  </si>
  <si>
    <t>Extracteur 03,5mm voir dessin</t>
  </si>
  <si>
    <t>812EXT174</t>
  </si>
  <si>
    <t>Extracteur 05mm</t>
  </si>
  <si>
    <t>Extracteur 05mm voir dessin</t>
  </si>
  <si>
    <t>812EXT173</t>
  </si>
  <si>
    <t>Embou PVC D15/21 MALE</t>
  </si>
  <si>
    <t xml:space="preserve">Embou PVC D15/21 MALE </t>
  </si>
  <si>
    <t>812EMB805</t>
  </si>
  <si>
    <t>D50   Male  1" 1/2</t>
  </si>
  <si>
    <t>Embou PVC Pression</t>
  </si>
  <si>
    <t>Embou PVC Pression D50   Male  1" 1/2</t>
  </si>
  <si>
    <t>812EMB804</t>
  </si>
  <si>
    <t>Embou PVC Pression D32</t>
  </si>
  <si>
    <t>Embou PVC Pression D32 MALE</t>
  </si>
  <si>
    <t>812EMB802</t>
  </si>
  <si>
    <t>20*20*1/2"</t>
  </si>
  <si>
    <t>Embou PVC Male</t>
  </si>
  <si>
    <t>Embou PVC Male 20*20*1/2"</t>
  </si>
  <si>
    <t>812EMB750</t>
  </si>
  <si>
    <t>M3/8</t>
  </si>
  <si>
    <t>Embou cannelé PVC D20</t>
  </si>
  <si>
    <t>Embou cannelé PVC D20 M3/8</t>
  </si>
  <si>
    <t>812EMB749</t>
  </si>
  <si>
    <t>Embou PVC20</t>
  </si>
  <si>
    <t xml:space="preserve">Embou PVC20 </t>
  </si>
  <si>
    <t>812EMB748</t>
  </si>
  <si>
    <t>Embou PVC25</t>
  </si>
  <si>
    <t xml:space="preserve">Embou PVC25 </t>
  </si>
  <si>
    <t>812EMB747</t>
  </si>
  <si>
    <t>40*32*1"</t>
  </si>
  <si>
    <t>Embou PVC PR 40*32*1"</t>
  </si>
  <si>
    <t>812EMB746</t>
  </si>
  <si>
    <t>Embou PVC40</t>
  </si>
  <si>
    <t xml:space="preserve">Embou PVC40 </t>
  </si>
  <si>
    <t>812EMB745</t>
  </si>
  <si>
    <t>Embou PVC50</t>
  </si>
  <si>
    <t xml:space="preserve">Embou PVC50 </t>
  </si>
  <si>
    <t>812EMB744</t>
  </si>
  <si>
    <t>D63  Male</t>
  </si>
  <si>
    <t>Embou PVC PRESSION</t>
  </si>
  <si>
    <t>Embou PVC PRESSION D63  Male</t>
  </si>
  <si>
    <t>812EMB743</t>
  </si>
  <si>
    <t>Embou PVC75</t>
  </si>
  <si>
    <t xml:space="preserve">Embou PVC75 </t>
  </si>
  <si>
    <t>812EMB742</t>
  </si>
  <si>
    <t>63*50*2"</t>
  </si>
  <si>
    <t>Embou PVC PR MALE</t>
  </si>
  <si>
    <t>Embou PVC PR MALE 63*50*2"</t>
  </si>
  <si>
    <t>812EMB741</t>
  </si>
  <si>
    <t>Pour bride PPR 63</t>
  </si>
  <si>
    <t>Embou PPR D63</t>
  </si>
  <si>
    <t>Embou PPR D63 Pour bride PPR 63</t>
  </si>
  <si>
    <t>812EMB740</t>
  </si>
  <si>
    <t>Embou cuivre Male</t>
  </si>
  <si>
    <t>Embou cuivre Male D50</t>
  </si>
  <si>
    <t>812EMB001</t>
  </si>
  <si>
    <t>951-000-P15</t>
  </si>
  <si>
    <t>DISTRIBUTEUR CAMOZZI</t>
  </si>
  <si>
    <t>DISTRIBUTEUR CAMOZZI 951-000-P15</t>
  </si>
  <si>
    <t>812DIS627</t>
  </si>
  <si>
    <t>PNEUMAX2431.52.00.35.12</t>
  </si>
  <si>
    <t>DISTRIBUTEUR</t>
  </si>
  <si>
    <t>DISTRIBUTEUR PNEUMAX2431.52.00.35.12</t>
  </si>
  <si>
    <t>812DIS626</t>
  </si>
  <si>
    <t>PNEUMAX2431.53.31.35.12</t>
  </si>
  <si>
    <t>DISTRIBUTEUR PNEUMAX2431.53.31.35.12</t>
  </si>
  <si>
    <t>812DIS625</t>
  </si>
  <si>
    <t>PNEUMAX2611.52.00.35.02</t>
  </si>
  <si>
    <t>DISTRIBUTEUR PNEUMAX2611.52.00.35.02</t>
  </si>
  <si>
    <t>812DIS624</t>
  </si>
  <si>
    <t>PNEUMAX2431.52.00.36.12</t>
  </si>
  <si>
    <t>DISTRIBUTEUR PNEUMAX2431.52.00.36.12</t>
  </si>
  <si>
    <t>812DIS623</t>
  </si>
  <si>
    <t>BLOC 2400.37.10</t>
  </si>
  <si>
    <t>PNEUMAX BLOC 2400.37.10</t>
  </si>
  <si>
    <t>812DIS622</t>
  </si>
  <si>
    <t>BLOC 2400.25.10</t>
  </si>
  <si>
    <t>PNEUMAX BLOC 2400.25.10</t>
  </si>
  <si>
    <t>812DIS621</t>
  </si>
  <si>
    <t>4V 330 C10B 24VDC</t>
  </si>
  <si>
    <t>DISTRIBUTEUR 4V 330 C10B 24VDC</t>
  </si>
  <si>
    <t>812DIS009</t>
  </si>
  <si>
    <t>4V 230 E08B 24VDC</t>
  </si>
  <si>
    <t>DISTRIBUTEUR 4V 230 E08B 24VDC</t>
  </si>
  <si>
    <t>812DIS008</t>
  </si>
  <si>
    <t>VP 1/2" 30 3PN PM NO M</t>
  </si>
  <si>
    <t>DISTRIBUTEUR VP 1/2" 30 3PN PM NO M</t>
  </si>
  <si>
    <t>812DIS007</t>
  </si>
  <si>
    <t>VP 1/2" 30 3PN PM NC M</t>
  </si>
  <si>
    <t>DISTRIBUTEUR VP 1/2" 30 3PN PM NC M</t>
  </si>
  <si>
    <t>812DIS006</t>
  </si>
  <si>
    <t>VT307-5DO1-02F-Q</t>
  </si>
  <si>
    <t>DISTRIBUTEUR 3/2 SERIE VT307</t>
  </si>
  <si>
    <t>DISTRIBUTEUR 3/2 SERIE VT307 VT307-5DO1-02F-Q</t>
  </si>
  <si>
    <t>812DIS005</t>
  </si>
  <si>
    <t>484.52.0.1 M56</t>
  </si>
  <si>
    <t>DISTRIBUTEUR 2/5</t>
  </si>
  <si>
    <t>DISTRIBUTEUR 2/5 484.52.0.1 M56</t>
  </si>
  <si>
    <t>812DIS004</t>
  </si>
  <si>
    <t>PNEUMATIQUE</t>
  </si>
  <si>
    <t>DISTRIBUTEUR MECANIQUE</t>
  </si>
  <si>
    <t>DISTRIBUTEUR MECANIQUE PNEUMATIQUE</t>
  </si>
  <si>
    <t>812DIS003</t>
  </si>
  <si>
    <t>2/5</t>
  </si>
  <si>
    <t>812DIS002</t>
  </si>
  <si>
    <t>3/5</t>
  </si>
  <si>
    <t>DISTRIBUTEUR 3/5</t>
  </si>
  <si>
    <t>812DIS001</t>
  </si>
  <si>
    <t>cripine ? 50</t>
  </si>
  <si>
    <t xml:space="preserve">cripine ? 50 </t>
  </si>
  <si>
    <t>812CRI001</t>
  </si>
  <si>
    <t>Coude PVC D16 90°</t>
  </si>
  <si>
    <t xml:space="preserve">Coude PVC D16 90° </t>
  </si>
  <si>
    <t>812COU703</t>
  </si>
  <si>
    <t>Coude PVC Y  D160</t>
  </si>
  <si>
    <t xml:space="preserve">Coude PVC Y  D160 </t>
  </si>
  <si>
    <t>812cou702</t>
  </si>
  <si>
    <t>coude  PVC   D160  90°</t>
  </si>
  <si>
    <t xml:space="preserve">coude  PVC   D160  90° </t>
  </si>
  <si>
    <t>812cou701</t>
  </si>
  <si>
    <t>ETIRE 88,9</t>
  </si>
  <si>
    <t>COUDE TUBE</t>
  </si>
  <si>
    <t>COUDE TUBE ETIRE 88,9</t>
  </si>
  <si>
    <t>812cou700</t>
  </si>
  <si>
    <t>d250 1m</t>
  </si>
  <si>
    <t>conduit gfalva</t>
  </si>
  <si>
    <t>conduit gfalva d250 1m</t>
  </si>
  <si>
    <t>812con001</t>
  </si>
  <si>
    <t>Collier de serrage d75</t>
  </si>
  <si>
    <t xml:space="preserve">Collier de serrage d75 </t>
  </si>
  <si>
    <t>812COL662</t>
  </si>
  <si>
    <t>Collier INOX50</t>
  </si>
  <si>
    <t xml:space="preserve">Collier INOX50 </t>
  </si>
  <si>
    <t>812COL661</t>
  </si>
  <si>
    <t>Collier INOX40</t>
  </si>
  <si>
    <t xml:space="preserve">Collier INOX40 </t>
  </si>
  <si>
    <t>812COL660</t>
  </si>
  <si>
    <t>Collier INOX20</t>
  </si>
  <si>
    <t xml:space="preserve">Collier INOX20 </t>
  </si>
  <si>
    <t>812COL659</t>
  </si>
  <si>
    <t>Collier INOX25</t>
  </si>
  <si>
    <t xml:space="preserve">Collier INOX25 </t>
  </si>
  <si>
    <t>812COL658</t>
  </si>
  <si>
    <t>Collier INOX32</t>
  </si>
  <si>
    <t xml:space="preserve">Collier INOX32 </t>
  </si>
  <si>
    <t>812COL657</t>
  </si>
  <si>
    <t>Collier INOX63</t>
  </si>
  <si>
    <t xml:space="preserve">Collier INOX63 </t>
  </si>
  <si>
    <t>812COL656</t>
  </si>
  <si>
    <t>Collier D22</t>
  </si>
  <si>
    <t xml:space="preserve">Collier D22 </t>
  </si>
  <si>
    <t>812COL301</t>
  </si>
  <si>
    <t>COLLIER D32</t>
  </si>
  <si>
    <t>COLLIER D32 GALVA</t>
  </si>
  <si>
    <t>812COL300</t>
  </si>
  <si>
    <t>INOX</t>
  </si>
  <si>
    <t>COLLIER D28-48</t>
  </si>
  <si>
    <t>COLLIER D28-48 INOX</t>
  </si>
  <si>
    <t>812col059</t>
  </si>
  <si>
    <t>D25 Complet</t>
  </si>
  <si>
    <t>COLLIER DE FIXATION</t>
  </si>
  <si>
    <t>COLLIER DE FIXATION D25 Complet</t>
  </si>
  <si>
    <t>812COL058</t>
  </si>
  <si>
    <t>D50 Complet</t>
  </si>
  <si>
    <t>COLLIER DE FIXATION D50 Complet</t>
  </si>
  <si>
    <t>812COL057</t>
  </si>
  <si>
    <t>COLLIER ATLAS D32</t>
  </si>
  <si>
    <t xml:space="preserve">COLLIER ATLAS D32 </t>
  </si>
  <si>
    <t>812COL056</t>
  </si>
  <si>
    <t>COLLIER ATLAS D50</t>
  </si>
  <si>
    <t xml:space="preserve">COLLIER ATLAS D50 </t>
  </si>
  <si>
    <t>812COL055</t>
  </si>
  <si>
    <t>COLLIER PVC D32</t>
  </si>
  <si>
    <t xml:space="preserve">COLLIER PVC D32 </t>
  </si>
  <si>
    <t>812col054</t>
  </si>
  <si>
    <t>COLLIER PVC D50</t>
  </si>
  <si>
    <t xml:space="preserve">COLLIER PVC D50 </t>
  </si>
  <si>
    <t>812col053</t>
  </si>
  <si>
    <t>63-20/27</t>
  </si>
  <si>
    <t>COLLIER DE PRISE FEMELLE</t>
  </si>
  <si>
    <t>COLLIER DE PRISE FEMELLE 63-20/27</t>
  </si>
  <si>
    <t>812col052</t>
  </si>
  <si>
    <t>COLLIER GALVA D40</t>
  </si>
  <si>
    <t xml:space="preserve">COLLIER GALVA D40 </t>
  </si>
  <si>
    <t>812COL051</t>
  </si>
  <si>
    <t>32-40</t>
  </si>
  <si>
    <t>COLLIER A VIS GALVA</t>
  </si>
  <si>
    <t>COLLIER A VIS GALVA 32-40</t>
  </si>
  <si>
    <t>812COL050</t>
  </si>
  <si>
    <t>32-40 INOX</t>
  </si>
  <si>
    <t>Collier de serrage</t>
  </si>
  <si>
    <t>Collier de serrage 32-40 INOX</t>
  </si>
  <si>
    <t>812COL049</t>
  </si>
  <si>
    <t>complet</t>
  </si>
  <si>
    <t>Collier Multicouche D20</t>
  </si>
  <si>
    <t>Collier Multicouche D20 complet</t>
  </si>
  <si>
    <t>812COL048</t>
  </si>
  <si>
    <t>Circlips exterieur 25</t>
  </si>
  <si>
    <t xml:space="preserve">Circlips exterieur 25 </t>
  </si>
  <si>
    <t>812COL047</t>
  </si>
  <si>
    <t>D50   15/21</t>
  </si>
  <si>
    <t>Collier de prise</t>
  </si>
  <si>
    <t>Collier de prise D50   15/21</t>
  </si>
  <si>
    <t>812COL046</t>
  </si>
  <si>
    <t>D32  20/27</t>
  </si>
  <si>
    <t>Collier de prise D32  20/27</t>
  </si>
  <si>
    <t>812COL045</t>
  </si>
  <si>
    <t>Collier Galva D17-29</t>
  </si>
  <si>
    <t xml:space="preserve">Collier Galva D17-29 </t>
  </si>
  <si>
    <t>812COL044</t>
  </si>
  <si>
    <t>D160</t>
  </si>
  <si>
    <t>Collier PVC de fixation</t>
  </si>
  <si>
    <t>Collier PVC de fixation D160</t>
  </si>
  <si>
    <t>812COL043</t>
  </si>
  <si>
    <t>blanc</t>
  </si>
  <si>
    <t>Collier plastique 7.6*300</t>
  </si>
  <si>
    <t>Collier plastique 7.6*300 blanc</t>
  </si>
  <si>
    <t>812COL042</t>
  </si>
  <si>
    <t>Collier multicouche D16</t>
  </si>
  <si>
    <t xml:space="preserve">Collier multicouche D16 </t>
  </si>
  <si>
    <t>812COL041</t>
  </si>
  <si>
    <t>26-34    90°</t>
  </si>
  <si>
    <t>Collier de prise 26-34    90°</t>
  </si>
  <si>
    <t>812COL040</t>
  </si>
  <si>
    <t>Circlips exterieur 12</t>
  </si>
  <si>
    <t xml:space="preserve">Circlips exterieur 12 </t>
  </si>
  <si>
    <t>812COL039</t>
  </si>
  <si>
    <t>Circlips exterieur 11</t>
  </si>
  <si>
    <t xml:space="preserve">Circlips exterieur 11 </t>
  </si>
  <si>
    <t>812COL038</t>
  </si>
  <si>
    <t>90  20/27</t>
  </si>
  <si>
    <t>Collier de prise 90  20/27</t>
  </si>
  <si>
    <t>812COL037</t>
  </si>
  <si>
    <t>Collier de fixation GALVA</t>
  </si>
  <si>
    <t>Collier de fixation GALVA D40</t>
  </si>
  <si>
    <t>812COL036</t>
  </si>
  <si>
    <t>Collier plastic 650*9</t>
  </si>
  <si>
    <t xml:space="preserve">Collier plastic 650*9 </t>
  </si>
  <si>
    <t>812COL035</t>
  </si>
  <si>
    <t>Collier CV-250  KSS</t>
  </si>
  <si>
    <t xml:space="preserve">Collier CV-250  KSS </t>
  </si>
  <si>
    <t>812COL034</t>
  </si>
  <si>
    <t>Collier serflex 08 N3B 18*29</t>
  </si>
  <si>
    <t xml:space="preserve">Collier serflex 08 N3B 18*29 </t>
  </si>
  <si>
    <t>812COL033</t>
  </si>
  <si>
    <t>Collier serrage 108/128 14</t>
  </si>
  <si>
    <t xml:space="preserve">Collier serrage 108/128 14 </t>
  </si>
  <si>
    <t>812COL032</t>
  </si>
  <si>
    <t>Collier serflex SX8 14/24</t>
  </si>
  <si>
    <t xml:space="preserve">Collier serflex SX8 14/24 </t>
  </si>
  <si>
    <t>812COL031</t>
  </si>
  <si>
    <t>COLLIER D75 GALVA</t>
  </si>
  <si>
    <t xml:space="preserve">COLLIER D75 GALVA </t>
  </si>
  <si>
    <t>812COL030</t>
  </si>
  <si>
    <t>COLLIER DE PRISE 240/20</t>
  </si>
  <si>
    <t xml:space="preserve">COLLIER DE PRISE 240/20 </t>
  </si>
  <si>
    <t>812COL029</t>
  </si>
  <si>
    <t>COLLIER SEBEC SIM 40/43</t>
  </si>
  <si>
    <t xml:space="preserve">COLLIER SEBEC SIM 40/43 </t>
  </si>
  <si>
    <t>812COL028</t>
  </si>
  <si>
    <t>COLLIER GALVA D50</t>
  </si>
  <si>
    <t xml:space="preserve">COLLIER GALVA D50 </t>
  </si>
  <si>
    <t>812COL027</t>
  </si>
  <si>
    <t>63-63 FEMELLE</t>
  </si>
  <si>
    <t>COLLIER DE PRISE</t>
  </si>
  <si>
    <t>COLLIER DE PRISE 63-63 FEMELLE</t>
  </si>
  <si>
    <t>812COL026</t>
  </si>
  <si>
    <t>CIRCLIPS D52 EXT</t>
  </si>
  <si>
    <t xml:space="preserve">CIRCLIPS D52 EXT </t>
  </si>
  <si>
    <t>812COL025</t>
  </si>
  <si>
    <t>75*1"</t>
  </si>
  <si>
    <t>COLLIER DE PRISE 75*1"</t>
  </si>
  <si>
    <t>812COL024</t>
  </si>
  <si>
    <t>COLLIER D56-59 GALVA</t>
  </si>
  <si>
    <t xml:space="preserve">COLLIER D56-59 GALVA </t>
  </si>
  <si>
    <t>812COL023</t>
  </si>
  <si>
    <t>COLLIER D68*73 GALVA</t>
  </si>
  <si>
    <t xml:space="preserve">COLLIER D68*73 GALVA </t>
  </si>
  <si>
    <t>812COL022</t>
  </si>
  <si>
    <t>COLLIER D28</t>
  </si>
  <si>
    <t xml:space="preserve">COLLIER D28 </t>
  </si>
  <si>
    <t>812COL021</t>
  </si>
  <si>
    <t>COLLIER D24</t>
  </si>
  <si>
    <t xml:space="preserve">COLLIER D24 </t>
  </si>
  <si>
    <t>812COL020</t>
  </si>
  <si>
    <t>COLLIER D28  28-48</t>
  </si>
  <si>
    <t xml:space="preserve">COLLIER D28  28-48 </t>
  </si>
  <si>
    <t>812COL019</t>
  </si>
  <si>
    <t>COLLIER D16 GALVA</t>
  </si>
  <si>
    <t xml:space="preserve">COLLIER D16 GALVA </t>
  </si>
  <si>
    <t>812COL018</t>
  </si>
  <si>
    <t>32-15/21 FEMELLE</t>
  </si>
  <si>
    <t>COLLIER DE PRISE 32-15/21 FEMELLE</t>
  </si>
  <si>
    <t>812COL017</t>
  </si>
  <si>
    <t>COLLIER PLASTIQUE 450</t>
  </si>
  <si>
    <t xml:space="preserve">COLLIER PLASTIQUE 450 </t>
  </si>
  <si>
    <t>812COL016</t>
  </si>
  <si>
    <t>COLLIER DE PRISE 40X1/2"</t>
  </si>
  <si>
    <t xml:space="preserve">COLLIER DE PRISE 40X1/2" </t>
  </si>
  <si>
    <t>812COL015</t>
  </si>
  <si>
    <t>COLLIER GALVA D25</t>
  </si>
  <si>
    <t xml:space="preserve">COLLIER GALVA D25 </t>
  </si>
  <si>
    <t>812COL014</t>
  </si>
  <si>
    <t>COLLIER GALVA D32</t>
  </si>
  <si>
    <t xml:space="preserve">COLLIER GALVA D32 </t>
  </si>
  <si>
    <t>812COL013</t>
  </si>
  <si>
    <t>COLLIER DE PRISE 26X34</t>
  </si>
  <si>
    <t xml:space="preserve">COLLIER DE PRISE 26X34 </t>
  </si>
  <si>
    <t>812COL012</t>
  </si>
  <si>
    <t>COLLIER DE PRISE D75 26/34</t>
  </si>
  <si>
    <t>COLLIER DE PRISE D75 26/34 FEMELLE</t>
  </si>
  <si>
    <t>812COL011</t>
  </si>
  <si>
    <t>COLLIER D63 GALVA</t>
  </si>
  <si>
    <t xml:space="preserve">COLLIER D63 GALVA </t>
  </si>
  <si>
    <t>812COL010</t>
  </si>
  <si>
    <t>COLLIER COMBLE D100</t>
  </si>
  <si>
    <t xml:space="preserve">COLLIER COMBLE D100 </t>
  </si>
  <si>
    <t>812COL009</t>
  </si>
  <si>
    <t>COLLIER DE SERRAGE 20</t>
  </si>
  <si>
    <t xml:space="preserve">COLLIER DE SERRAGE 20 </t>
  </si>
  <si>
    <t>812COL008</t>
  </si>
  <si>
    <t>COLLIER DE SERRAGE 15</t>
  </si>
  <si>
    <t xml:space="preserve">COLLIER DE SERRAGE 15 </t>
  </si>
  <si>
    <t>812COL007</t>
  </si>
  <si>
    <t>COLLIER GALVA D140</t>
  </si>
  <si>
    <t xml:space="preserve">COLLIER GALVA D140 </t>
  </si>
  <si>
    <t>812COL006</t>
  </si>
  <si>
    <t>COLLIER ATLAS D20</t>
  </si>
  <si>
    <t xml:space="preserve">COLLIER ATLAS D20 </t>
  </si>
  <si>
    <t>812COL005</t>
  </si>
  <si>
    <t>COLLIER COMBLE D20</t>
  </si>
  <si>
    <t xml:space="preserve">COLLIER COMBLE D20 </t>
  </si>
  <si>
    <t>812COL004</t>
  </si>
  <si>
    <t>D25/15 FEMELLE</t>
  </si>
  <si>
    <t>COLLIER PRISE</t>
  </si>
  <si>
    <t>COLLIER PRISE D25/15 FEMELLE</t>
  </si>
  <si>
    <t>812COL003</t>
  </si>
  <si>
    <t>COLLIER 10 a 18 GALVA</t>
  </si>
  <si>
    <t xml:space="preserve">COLLIER 10 a 18 GALVA </t>
  </si>
  <si>
    <t>812COL002</t>
  </si>
  <si>
    <t>COLLIER D32 INOX</t>
  </si>
  <si>
    <t>812COL001</t>
  </si>
  <si>
    <t>F/F  1/2"</t>
  </si>
  <si>
    <t>Coude PVC</t>
  </si>
  <si>
    <t>Coude PVC F/F  1/2"</t>
  </si>
  <si>
    <t>812COD810</t>
  </si>
  <si>
    <t>Coude PVC D20 90°</t>
  </si>
  <si>
    <t xml:space="preserve">Coude PVC D20 90° </t>
  </si>
  <si>
    <t>812COD809</t>
  </si>
  <si>
    <t>Coude PVC 45° D32</t>
  </si>
  <si>
    <t xml:space="preserve">Coude PVC 45° D32 </t>
  </si>
  <si>
    <t>812COD808</t>
  </si>
  <si>
    <t>Coude PVC 90° D32</t>
  </si>
  <si>
    <t xml:space="preserve">Coude PVC 90° D32 </t>
  </si>
  <si>
    <t>812COD807</t>
  </si>
  <si>
    <t>Coude PVC 45° D40</t>
  </si>
  <si>
    <t xml:space="preserve">Coude PVC 45° D40 </t>
  </si>
  <si>
    <t>812COD806</t>
  </si>
  <si>
    <t>Coude PVC 90° D40</t>
  </si>
  <si>
    <t xml:space="preserve">Coude PVC 90° D40 </t>
  </si>
  <si>
    <t>812COD805</t>
  </si>
  <si>
    <t>812COD801</t>
  </si>
  <si>
    <t>90°</t>
  </si>
  <si>
    <t>Coude PVC Pression D50</t>
  </si>
  <si>
    <t>Coude PVC Pression D50 90°</t>
  </si>
  <si>
    <t>812COD800</t>
  </si>
  <si>
    <t>Coude Bargataire D40</t>
  </si>
  <si>
    <t xml:space="preserve">Coude Bargataire D40 </t>
  </si>
  <si>
    <t>812COD706</t>
  </si>
  <si>
    <t>Coude Noir D2" 1/2</t>
  </si>
  <si>
    <t xml:space="preserve">Coude Noir D2" 1/2 </t>
  </si>
  <si>
    <t>812COD705</t>
  </si>
  <si>
    <t>INOX 316L</t>
  </si>
  <si>
    <t>Coude a souder</t>
  </si>
  <si>
    <t>Coude a souder INOX 316L</t>
  </si>
  <si>
    <t>812COD704</t>
  </si>
  <si>
    <t>COUDE NOIR D114  90°</t>
  </si>
  <si>
    <t xml:space="preserve">COUDE NOIR D114  90° </t>
  </si>
  <si>
    <t>812COD703</t>
  </si>
  <si>
    <t>COUDE PVC P32 45°</t>
  </si>
  <si>
    <t xml:space="preserve">COUDE PVC P32 45° </t>
  </si>
  <si>
    <t>812COD702</t>
  </si>
  <si>
    <t>TE GALVA 20*27</t>
  </si>
  <si>
    <t xml:space="preserve">TE GALVA 20*27 </t>
  </si>
  <si>
    <t>812COD701</t>
  </si>
  <si>
    <t>20*27</t>
  </si>
  <si>
    <t>COUDE GALVA</t>
  </si>
  <si>
    <t>COUDE GALVA 20*27</t>
  </si>
  <si>
    <t>812COD700</t>
  </si>
  <si>
    <t>COUDE PVC P63 45°</t>
  </si>
  <si>
    <t xml:space="preserve">COUDE PVC P63 45° </t>
  </si>
  <si>
    <t>812COD699</t>
  </si>
  <si>
    <t>D100  -87,3</t>
  </si>
  <si>
    <t>COUDE PVC</t>
  </si>
  <si>
    <t>COUDE PVC D100  -87,3</t>
  </si>
  <si>
    <t>812cod698</t>
  </si>
  <si>
    <t>coude Galva 2" 1/2</t>
  </si>
  <si>
    <t xml:space="preserve">coude Galva 2" 1/2 </t>
  </si>
  <si>
    <t>812cod697</t>
  </si>
  <si>
    <t>coude galvin</t>
  </si>
  <si>
    <t>coude galvin ? 40</t>
  </si>
  <si>
    <t>812cod696</t>
  </si>
  <si>
    <t>D60</t>
  </si>
  <si>
    <t>COUDE GALVA D60</t>
  </si>
  <si>
    <t>812cod695</t>
  </si>
  <si>
    <t>coude 110 PVC</t>
  </si>
  <si>
    <t xml:space="preserve">coude 110 PVC </t>
  </si>
  <si>
    <t>812cod694</t>
  </si>
  <si>
    <t>COUDE  GALVA</t>
  </si>
  <si>
    <t>COUDE  GALVA D60</t>
  </si>
  <si>
    <t>812COD693</t>
  </si>
  <si>
    <t>Coude bargataire D63</t>
  </si>
  <si>
    <t xml:space="preserve">Coude bargataire D63 </t>
  </si>
  <si>
    <t>812COD692</t>
  </si>
  <si>
    <t>Coude bargataire D50</t>
  </si>
  <si>
    <t xml:space="preserve">Coude bargataire D50 </t>
  </si>
  <si>
    <t>812COD691</t>
  </si>
  <si>
    <t>Coude bargataire D90</t>
  </si>
  <si>
    <t xml:space="preserve">Coude bargataire D90 </t>
  </si>
  <si>
    <t>812COD690</t>
  </si>
  <si>
    <t>Coude bargataire D32</t>
  </si>
  <si>
    <t xml:space="preserve">Coude bargataire D32 </t>
  </si>
  <si>
    <t>812COD689</t>
  </si>
  <si>
    <t>Coude bargataire D25</t>
  </si>
  <si>
    <t xml:space="preserve">Coude bargataire D25 </t>
  </si>
  <si>
    <t>812COD688</t>
  </si>
  <si>
    <t>COUDE CALVA15/21</t>
  </si>
  <si>
    <t xml:space="preserve">COUDE CALVA15/21 </t>
  </si>
  <si>
    <t>812COD687</t>
  </si>
  <si>
    <t>COUDE CALVA33/42</t>
  </si>
  <si>
    <t xml:space="preserve">COUDE CALVA33/42 </t>
  </si>
  <si>
    <t>812COD686</t>
  </si>
  <si>
    <t>COUDECALVA26/34</t>
  </si>
  <si>
    <t xml:space="preserve">COUDECALVA26/34 </t>
  </si>
  <si>
    <t>812COD685</t>
  </si>
  <si>
    <t>COUDE  CALVA 20/27</t>
  </si>
  <si>
    <t xml:space="preserve">COUDE  CALVA 20/27 </t>
  </si>
  <si>
    <t>812COD684</t>
  </si>
  <si>
    <t>COUDE GALVA 1"1/4</t>
  </si>
  <si>
    <t xml:space="preserve">COUDE GALVA 1"1/4 </t>
  </si>
  <si>
    <t>812COD683</t>
  </si>
  <si>
    <t>COUDE PVC P90</t>
  </si>
  <si>
    <t xml:space="preserve">COUDE PVC P90 </t>
  </si>
  <si>
    <t>812COD682</t>
  </si>
  <si>
    <t>COUDE PVC P75</t>
  </si>
  <si>
    <t xml:space="preserve">COUDE PVC P75 </t>
  </si>
  <si>
    <t>812COD681</t>
  </si>
  <si>
    <t>COUDE PVC P63 90°</t>
  </si>
  <si>
    <t xml:space="preserve">COUDE PVC P63 90° </t>
  </si>
  <si>
    <t>812COD680</t>
  </si>
  <si>
    <t>COUDE PVC PR D50  90°</t>
  </si>
  <si>
    <t xml:space="preserve">COUDE PVC PR D50  90° </t>
  </si>
  <si>
    <t>812COD679</t>
  </si>
  <si>
    <t>COUDE PVC P40</t>
  </si>
  <si>
    <t xml:space="preserve">COUDE PVC P40 </t>
  </si>
  <si>
    <t>812COD678</t>
  </si>
  <si>
    <t>COUDE PVC P32</t>
  </si>
  <si>
    <t xml:space="preserve">COUDE PVC P32 </t>
  </si>
  <si>
    <t>812COD677</t>
  </si>
  <si>
    <t>COUDE PVC P25 90°</t>
  </si>
  <si>
    <t xml:space="preserve">COUDE PVC P25 90° </t>
  </si>
  <si>
    <t>812COD676</t>
  </si>
  <si>
    <t>COUDE PVC P20  90°</t>
  </si>
  <si>
    <t xml:space="preserve">COUDE PVC P20  90° </t>
  </si>
  <si>
    <t>812COD675</t>
  </si>
  <si>
    <t>COUDE NOIR20/27</t>
  </si>
  <si>
    <t xml:space="preserve">COUDE NOIR20/27 </t>
  </si>
  <si>
    <t>812COD674</t>
  </si>
  <si>
    <t>COUDE NOIR15/21</t>
  </si>
  <si>
    <t xml:space="preserve">COUDE NOIR15/21 </t>
  </si>
  <si>
    <t>812COD673</t>
  </si>
  <si>
    <t>Coude inox 316L50</t>
  </si>
  <si>
    <t xml:space="preserve">Coude inox 316L50 </t>
  </si>
  <si>
    <t>812COD672</t>
  </si>
  <si>
    <t>COUDE ACIER</t>
  </si>
  <si>
    <t>COUDE ACIER 1"1/2</t>
  </si>
  <si>
    <t>812COD671</t>
  </si>
  <si>
    <t>COUDE PVC 125</t>
  </si>
  <si>
    <t xml:space="preserve">COUDE PVC 125 </t>
  </si>
  <si>
    <t>812COD670</t>
  </si>
  <si>
    <t>COUDE  REDUCTEUR 2"1/2</t>
  </si>
  <si>
    <t>COUDE  REDUCTEUR 2"1/2 2"</t>
  </si>
  <si>
    <t>812COD100</t>
  </si>
  <si>
    <t>D250 90°</t>
  </si>
  <si>
    <t>Coude Galva</t>
  </si>
  <si>
    <t>Coude Galva D250 90°</t>
  </si>
  <si>
    <t>812COD044</t>
  </si>
  <si>
    <t>Coude HYD double S/M</t>
  </si>
  <si>
    <t xml:space="preserve">Coude HYD double S/M </t>
  </si>
  <si>
    <t>812COD043</t>
  </si>
  <si>
    <t>Coude PVC 90°  D315</t>
  </si>
  <si>
    <t xml:space="preserve">Coude PVC 90°  D315 </t>
  </si>
  <si>
    <t>812COD042</t>
  </si>
  <si>
    <t>160/160/100</t>
  </si>
  <si>
    <t>Coude Y  Galva</t>
  </si>
  <si>
    <t>Coude Y  Galva 160/160/100</t>
  </si>
  <si>
    <t>812COD041</t>
  </si>
  <si>
    <t>200/200/100</t>
  </si>
  <si>
    <t>Coude Y  Galva 200/200/100</t>
  </si>
  <si>
    <t>812COD040</t>
  </si>
  <si>
    <t>Coude PVC D250 45°</t>
  </si>
  <si>
    <t xml:space="preserve">Coude PVC D250 45° </t>
  </si>
  <si>
    <t>812COD039</t>
  </si>
  <si>
    <t>Coude PVC D250 90°</t>
  </si>
  <si>
    <t xml:space="preserve">Coude PVC D250 90° </t>
  </si>
  <si>
    <t>812COD038</t>
  </si>
  <si>
    <t>Coude PVC PR D50 45°</t>
  </si>
  <si>
    <t xml:space="preserve">Coude PVC PR D50 45° </t>
  </si>
  <si>
    <t>812cod037</t>
  </si>
  <si>
    <t>Coude Acier 1/2"</t>
  </si>
  <si>
    <t xml:space="preserve">Coude Acier 1/2" </t>
  </si>
  <si>
    <t>812COD036</t>
  </si>
  <si>
    <t>Coude Acier 3/4"</t>
  </si>
  <si>
    <t xml:space="preserve">Coude Acier 3/4" </t>
  </si>
  <si>
    <t>812COD035</t>
  </si>
  <si>
    <t>Coude Acier 2"</t>
  </si>
  <si>
    <t xml:space="preserve">Coude Acier 2" </t>
  </si>
  <si>
    <t>812COD034</t>
  </si>
  <si>
    <t>90° 350/120</t>
  </si>
  <si>
    <t>Coude Reducteur GALVA</t>
  </si>
  <si>
    <t>Coude Reducteur GALVA 90° 350/120</t>
  </si>
  <si>
    <t>812COD033</t>
  </si>
  <si>
    <t>45° 300/160</t>
  </si>
  <si>
    <t>Coude Reducteur GALVA 45° 300/160</t>
  </si>
  <si>
    <t>812COD032</t>
  </si>
  <si>
    <t>45° 300/180</t>
  </si>
  <si>
    <t>Coude Reducteur GALVA 45° 300/180</t>
  </si>
  <si>
    <t>812COD031</t>
  </si>
  <si>
    <t>Coude Galva 45° 200/200</t>
  </si>
  <si>
    <t xml:space="preserve">Coude Galva 45° 200/200 </t>
  </si>
  <si>
    <t>812COD030</t>
  </si>
  <si>
    <t>90° 400/200</t>
  </si>
  <si>
    <t>Coude reducteur Galva</t>
  </si>
  <si>
    <t>Coude reducteur Galva 90° 400/200</t>
  </si>
  <si>
    <t>812COD029</t>
  </si>
  <si>
    <t>Coude INOX 20/27</t>
  </si>
  <si>
    <t>Coude INOX 20/27 (3/4")</t>
  </si>
  <si>
    <t>812COD028</t>
  </si>
  <si>
    <t>Coude a sertir  D16</t>
  </si>
  <si>
    <t>Coude a sertir  D16 Multicouche</t>
  </si>
  <si>
    <t>812COD027</t>
  </si>
  <si>
    <t>Coude PVC D13</t>
  </si>
  <si>
    <t xml:space="preserve">Coude PVC D13 </t>
  </si>
  <si>
    <t>812COD026</t>
  </si>
  <si>
    <t>Coude PVC D75  45°</t>
  </si>
  <si>
    <t xml:space="preserve">Coude PVC D75  45° </t>
  </si>
  <si>
    <t>812COD025</t>
  </si>
  <si>
    <t>Coude NOIR</t>
  </si>
  <si>
    <t>Coude NOIR 1" 1/2</t>
  </si>
  <si>
    <t>812COD024</t>
  </si>
  <si>
    <t>Coude PPR 45° D50</t>
  </si>
  <si>
    <t xml:space="preserve">Coude PPR 45° D50 </t>
  </si>
  <si>
    <t>812COD023</t>
  </si>
  <si>
    <t>Coude PPR 90° D50</t>
  </si>
  <si>
    <t xml:space="preserve">Coude PPR 90° D50 </t>
  </si>
  <si>
    <t>812COD022</t>
  </si>
  <si>
    <t>Coude GALVA D2"</t>
  </si>
  <si>
    <t xml:space="preserve">Coude GALVA D2" </t>
  </si>
  <si>
    <t>812COD021</t>
  </si>
  <si>
    <t>COUDE GALVA 3"</t>
  </si>
  <si>
    <t xml:space="preserve">COUDE GALVA 3" </t>
  </si>
  <si>
    <t>812COD020</t>
  </si>
  <si>
    <t>COUDE PPR 90° D75</t>
  </si>
  <si>
    <t xml:space="preserve">COUDE PPR 90° D75 </t>
  </si>
  <si>
    <t>812COD019</t>
  </si>
  <si>
    <t>COUDE PPR 45° D20</t>
  </si>
  <si>
    <t xml:space="preserve">COUDE PPR 45° D20 </t>
  </si>
  <si>
    <t>812COD018</t>
  </si>
  <si>
    <t>COUDE PPR 90° D20</t>
  </si>
  <si>
    <t xml:space="preserve">COUDE PPR 90° D20 </t>
  </si>
  <si>
    <t>812COD017</t>
  </si>
  <si>
    <t>COUDE PPR 45° D40</t>
  </si>
  <si>
    <t xml:space="preserve">COUDE PPR 45° D40 </t>
  </si>
  <si>
    <t>812COD016</t>
  </si>
  <si>
    <t>COUDE PPR 90° D40</t>
  </si>
  <si>
    <t xml:space="preserve">COUDE PPR 90° D40 </t>
  </si>
  <si>
    <t>812COD015</t>
  </si>
  <si>
    <t>COUDE PPR D63 45°</t>
  </si>
  <si>
    <t xml:space="preserve">COUDE PPR D63 45° </t>
  </si>
  <si>
    <t>812COD014</t>
  </si>
  <si>
    <t>COUDE PPR 90° D63</t>
  </si>
  <si>
    <t xml:space="preserve">COUDE PPR 90° D63 </t>
  </si>
  <si>
    <t>812COD013</t>
  </si>
  <si>
    <t>COUDE 45 PPR D32</t>
  </si>
  <si>
    <t xml:space="preserve">COUDE 45 PPR D32 </t>
  </si>
  <si>
    <t>812COD012</t>
  </si>
  <si>
    <t>COUDE 90 D32 PPR</t>
  </si>
  <si>
    <t xml:space="preserve">COUDE 90 D32 PPR </t>
  </si>
  <si>
    <t>812COD011</t>
  </si>
  <si>
    <t>COUDE PPR D20</t>
  </si>
  <si>
    <t xml:space="preserve">COUDE PPR D20 </t>
  </si>
  <si>
    <t>812COD010</t>
  </si>
  <si>
    <t>COUDE PPR D25</t>
  </si>
  <si>
    <t xml:space="preserve">COUDE PPR D25 </t>
  </si>
  <si>
    <t>812COD009</t>
  </si>
  <si>
    <t>COUDE GALVA 15/21</t>
  </si>
  <si>
    <t>812COD008</t>
  </si>
  <si>
    <t>COUDE GALVA  26/34</t>
  </si>
  <si>
    <t xml:space="preserve">COUDE GALVA  26/34 </t>
  </si>
  <si>
    <t>812COD007</t>
  </si>
  <si>
    <t>COUDE PPR D32</t>
  </si>
  <si>
    <t xml:space="preserve">COUDE PPR D32 </t>
  </si>
  <si>
    <t>812COD006</t>
  </si>
  <si>
    <t>COUDE GALVA 1+1/2"</t>
  </si>
  <si>
    <t xml:space="preserve">COUDE GALVA 1+1/2" </t>
  </si>
  <si>
    <t>812COD005</t>
  </si>
  <si>
    <t>COUDE NOIR 90  26/34</t>
  </si>
  <si>
    <t xml:space="preserve">COUDE NOIR 90  26/34 </t>
  </si>
  <si>
    <t>812COD004</t>
  </si>
  <si>
    <t>COUDE DE RACCORDEMENT 80</t>
  </si>
  <si>
    <t xml:space="preserve">COUDE DE RACCORDEMENT 80 </t>
  </si>
  <si>
    <t>812COD003</t>
  </si>
  <si>
    <t>Y DE RACCORDEMENT 1m/80</t>
  </si>
  <si>
    <t xml:space="preserve">Y DE RACCORDEMENT 1m/80 </t>
  </si>
  <si>
    <t>812COD002</t>
  </si>
  <si>
    <t>COUDE  CALVA D130</t>
  </si>
  <si>
    <t xml:space="preserve">COUDE  CALVA D130 </t>
  </si>
  <si>
    <t>812COD001</t>
  </si>
  <si>
    <t>COUDE CUIVRE D20</t>
  </si>
  <si>
    <t xml:space="preserve">COUDE CUIVRE D20 </t>
  </si>
  <si>
    <t>812COD000</t>
  </si>
  <si>
    <t>CLAPET ANTI RETOUR PVC</t>
  </si>
  <si>
    <t>CLAPET ANTI RETOUR PVC D20</t>
  </si>
  <si>
    <t>812CLA620</t>
  </si>
  <si>
    <t>VANNE S 1"</t>
  </si>
  <si>
    <t xml:space="preserve">VANNE S 1" </t>
  </si>
  <si>
    <t>812CLA051</t>
  </si>
  <si>
    <t>VANNE S 1/2</t>
  </si>
  <si>
    <t xml:space="preserve">VANNE S 1/2 </t>
  </si>
  <si>
    <t>812CLA050</t>
  </si>
  <si>
    <t>REDUCTION GALVA 1"M X 3/4"F</t>
  </si>
  <si>
    <t xml:space="preserve">REDUCTION GALVA 1"M X 3/4"F </t>
  </si>
  <si>
    <t>812CLA049</t>
  </si>
  <si>
    <t>COLLIER 50X3/4</t>
  </si>
  <si>
    <t xml:space="preserve">COLLIER 50X3/4 </t>
  </si>
  <si>
    <t>812CLA048</t>
  </si>
  <si>
    <t>MAMELON REDUCTION 1/4X1"</t>
  </si>
  <si>
    <t xml:space="preserve">MAMELON REDUCTION 1/4X1" </t>
  </si>
  <si>
    <t>812CLA047</t>
  </si>
  <si>
    <t>RACCORD 32X2"F</t>
  </si>
  <si>
    <t xml:space="preserve">RACCORD 32X2"F </t>
  </si>
  <si>
    <t>812CLA046</t>
  </si>
  <si>
    <t>RACCORD 40X1/4 F</t>
  </si>
  <si>
    <t xml:space="preserve">RACCORD 40X1/4 F </t>
  </si>
  <si>
    <t>812CLA045</t>
  </si>
  <si>
    <t>RACCORD 32X3/4 M</t>
  </si>
  <si>
    <t xml:space="preserve">RACCORD 32X3/4 M </t>
  </si>
  <si>
    <t>812CLA044</t>
  </si>
  <si>
    <t>RACCORD 50X1/2 M</t>
  </si>
  <si>
    <t xml:space="preserve">RACCORD 50X1/2 M </t>
  </si>
  <si>
    <t>812CLA043</t>
  </si>
  <si>
    <t>CUIVRE 1"1/2</t>
  </si>
  <si>
    <t>CLAPET ANTI-RETOUR</t>
  </si>
  <si>
    <t>CLAPET ANTI-RETOUR CUIVRE 1"1/2</t>
  </si>
  <si>
    <t>812CLA012</t>
  </si>
  <si>
    <t>CUIVRE D63</t>
  </si>
  <si>
    <t>CLAPET ANTI-RETOUR CUIVRE D63</t>
  </si>
  <si>
    <t>812CLA011</t>
  </si>
  <si>
    <t>CUIVRE 2"</t>
  </si>
  <si>
    <t>CLAPET ANTI-RETOUR CUIVRE 2"</t>
  </si>
  <si>
    <t>812CLA010</t>
  </si>
  <si>
    <t>CLAPET ANTI-RETOUR 20/27</t>
  </si>
  <si>
    <t xml:space="preserve">CLAPET ANTI-RETOUR 20/27 </t>
  </si>
  <si>
    <t>812CLA009</t>
  </si>
  <si>
    <t>CLAPET ANTI-RETOUR 1"</t>
  </si>
  <si>
    <t xml:space="preserve">CLAPET ANTI-RETOUR 1" </t>
  </si>
  <si>
    <t>812CLA008</t>
  </si>
  <si>
    <t>CLAPET ANTI-RETOUR 2"</t>
  </si>
  <si>
    <t xml:space="preserve">CLAPET ANTI-RETOUR 2" </t>
  </si>
  <si>
    <t>812CLA007</t>
  </si>
  <si>
    <t>CLAPET PVC PRESSION D32</t>
  </si>
  <si>
    <t xml:space="preserve">CLAPET PVC PRESSION D32 </t>
  </si>
  <si>
    <t>812CLA006</t>
  </si>
  <si>
    <t>CLAPET inox D32</t>
  </si>
  <si>
    <t xml:space="preserve">CLAPET inox D32 </t>
  </si>
  <si>
    <t>812CLA005</t>
  </si>
  <si>
    <t>CLAPET PVC 25</t>
  </si>
  <si>
    <t xml:space="preserve">CLAPET PVC 25 </t>
  </si>
  <si>
    <t>812CLA004</t>
  </si>
  <si>
    <t>CLAPET AB 2"</t>
  </si>
  <si>
    <t xml:space="preserve">CLAPET AB 2" </t>
  </si>
  <si>
    <t>812CLA003</t>
  </si>
  <si>
    <t>CLAPET ANTI-RETOUR D20</t>
  </si>
  <si>
    <t xml:space="preserve">CLAPET ANTI-RETOUR D20 </t>
  </si>
  <si>
    <t>812CLA002</t>
  </si>
  <si>
    <t>CLAPET PVC PRESSION</t>
  </si>
  <si>
    <t>CLAPET PVC PRESSION D63</t>
  </si>
  <si>
    <t>812cla001</t>
  </si>
  <si>
    <t>Bouchon PPR D40</t>
  </si>
  <si>
    <t xml:space="preserve">Bouchon PPR D40 </t>
  </si>
  <si>
    <t>812BOU700</t>
  </si>
  <si>
    <t>Bouchon PPR D90</t>
  </si>
  <si>
    <t xml:space="preserve">Bouchon PPR D90 </t>
  </si>
  <si>
    <t>812BOU699</t>
  </si>
  <si>
    <t>Bouchon PVC75</t>
  </si>
  <si>
    <t xml:space="preserve">Bouchon PVC75 </t>
  </si>
  <si>
    <t>812BOU698</t>
  </si>
  <si>
    <t>Bouchon PVC63</t>
  </si>
  <si>
    <t xml:space="preserve">Bouchon PVC63 </t>
  </si>
  <si>
    <t>812BOU697</t>
  </si>
  <si>
    <t>Bouchon PVC50</t>
  </si>
  <si>
    <t xml:space="preserve">Bouchon PVC50 </t>
  </si>
  <si>
    <t>812BOU696</t>
  </si>
  <si>
    <t>Bouchon PVC40</t>
  </si>
  <si>
    <t xml:space="preserve">Bouchon PVC40 </t>
  </si>
  <si>
    <t>812BOU695</t>
  </si>
  <si>
    <t>Bouchon PVC32</t>
  </si>
  <si>
    <t xml:space="preserve">Bouchon PVC32 </t>
  </si>
  <si>
    <t>812BOU694</t>
  </si>
  <si>
    <t>Bouchon Male bleu</t>
  </si>
  <si>
    <t>Bouchon Male bleu 1/2"</t>
  </si>
  <si>
    <t>812BOU011</t>
  </si>
  <si>
    <t>Bouchon PVC Male</t>
  </si>
  <si>
    <t>Bouchon PVC Male 1"</t>
  </si>
  <si>
    <t>812BOU010</t>
  </si>
  <si>
    <t>Bouchon PVC Male 1"1/2</t>
  </si>
  <si>
    <t>812BOU009</t>
  </si>
  <si>
    <t>Bouchon PVC D20</t>
  </si>
  <si>
    <t xml:space="preserve">Bouchon PVC D20 </t>
  </si>
  <si>
    <t>812BOU008</t>
  </si>
  <si>
    <t>Bouchon Collecteur Male D16</t>
  </si>
  <si>
    <t>Bouchon Collecteur Male D16 Multicouche</t>
  </si>
  <si>
    <t>812BOU007</t>
  </si>
  <si>
    <t>Bouchon NOIR MALE</t>
  </si>
  <si>
    <t>Bouchon NOIR MALE 2"</t>
  </si>
  <si>
    <t>812BOU006</t>
  </si>
  <si>
    <t>BOUCHON D20/27</t>
  </si>
  <si>
    <t xml:space="preserve">BOUCHON D20/27 </t>
  </si>
  <si>
    <t>812BOU005</t>
  </si>
  <si>
    <t>BOUCHON GALVA MALE 1"1/2</t>
  </si>
  <si>
    <t xml:space="preserve">BOUCHON GALVA MALE 1"1/2 </t>
  </si>
  <si>
    <t>812BOU004</t>
  </si>
  <si>
    <t>GALVA MALE</t>
  </si>
  <si>
    <t>BOUCHON 2"</t>
  </si>
  <si>
    <t>BOUCHON 2" GALVA MALE</t>
  </si>
  <si>
    <t>812BOU003</t>
  </si>
  <si>
    <t>BOUCHON 1"</t>
  </si>
  <si>
    <t>BOUCHON 1" GALVA MALE</t>
  </si>
  <si>
    <t>812BOU002</t>
  </si>
  <si>
    <t>BOUCHON D25</t>
  </si>
  <si>
    <t>BOUCHON D25 BARGATAIRE</t>
  </si>
  <si>
    <t>812BOU001</t>
  </si>
  <si>
    <t>Plastique Grise</t>
  </si>
  <si>
    <t>Baguette de soudure Plastique Grise</t>
  </si>
  <si>
    <t>812BAG754</t>
  </si>
  <si>
    <t>Silicone</t>
  </si>
  <si>
    <t>Baguette de soudure Silicone</t>
  </si>
  <si>
    <t>812BAG753</t>
  </si>
  <si>
    <t>AMORTISSEUR VERIN</t>
  </si>
  <si>
    <t xml:space="preserve">AMORTISSEUR VERIN </t>
  </si>
  <si>
    <t>812AMM002</t>
  </si>
  <si>
    <t>MLS120G</t>
  </si>
  <si>
    <t>cartouche graisse</t>
  </si>
  <si>
    <t>cartouche graisse MLS120G</t>
  </si>
  <si>
    <t>810xpm790</t>
  </si>
  <si>
    <t>pour chaine 20B</t>
  </si>
  <si>
    <t>Attache rapide</t>
  </si>
  <si>
    <t>Attache rapide pour chaine 20B</t>
  </si>
  <si>
    <t>810XPM238</t>
  </si>
  <si>
    <t>pour chaine 08B2</t>
  </si>
  <si>
    <t>Attache rapide pour chaine 08B2</t>
  </si>
  <si>
    <t>810XPM237</t>
  </si>
  <si>
    <t>graisseur tapis</t>
  </si>
  <si>
    <t xml:space="preserve">graisseur tapis </t>
  </si>
  <si>
    <t>810xpm236</t>
  </si>
  <si>
    <t>ATE 17KG</t>
  </si>
  <si>
    <t>HUILE OCCEAN</t>
  </si>
  <si>
    <t>HUILE OCCEAN ATE 17KG</t>
  </si>
  <si>
    <t>810xpm235</t>
  </si>
  <si>
    <t>H311</t>
  </si>
  <si>
    <t xml:space="preserve">H311 </t>
  </si>
  <si>
    <t>810xpm234</t>
  </si>
  <si>
    <t>Huile T68</t>
  </si>
  <si>
    <t>Huile T68 Compresseur</t>
  </si>
  <si>
    <t>810XPM233</t>
  </si>
  <si>
    <t>Joint feutre 40/10</t>
  </si>
  <si>
    <t xml:space="preserve">Joint feutre 40/10 </t>
  </si>
  <si>
    <t>810XPM232</t>
  </si>
  <si>
    <t>boite reducteur</t>
  </si>
  <si>
    <t>Huile 220</t>
  </si>
  <si>
    <t>Huile 220 boite reducteur</t>
  </si>
  <si>
    <t>810XPM231</t>
  </si>
  <si>
    <t>DE VERRE</t>
  </si>
  <si>
    <t>TRESSE BANDE 50 X 3FIBRE</t>
  </si>
  <si>
    <t>TRESSE BANDE 50 X 3FIBRE DE VERRE</t>
  </si>
  <si>
    <t>810XPM230</t>
  </si>
  <si>
    <t>GRAISSEUR Coudee M10</t>
  </si>
  <si>
    <t xml:space="preserve">GRAISSEUR Coudee M10 </t>
  </si>
  <si>
    <t>810XPM229</t>
  </si>
  <si>
    <t>GRAISSEUR M8</t>
  </si>
  <si>
    <t xml:space="preserve">GRAISSEUR M8 </t>
  </si>
  <si>
    <t>810XPM228</t>
  </si>
  <si>
    <t>GRAISSEUR Coudee M6</t>
  </si>
  <si>
    <t xml:space="preserve">GRAISSEUR Coudee M6 </t>
  </si>
  <si>
    <t>810XPM227</t>
  </si>
  <si>
    <t>GRAISSEUR droit M10</t>
  </si>
  <si>
    <t xml:space="preserve">GRAISSEUR droit M10 </t>
  </si>
  <si>
    <t>810XPM226</t>
  </si>
  <si>
    <t>GRAISSEUR droit M8</t>
  </si>
  <si>
    <t xml:space="preserve">GRAISSEUR droit M8 </t>
  </si>
  <si>
    <t>810XPM225</t>
  </si>
  <si>
    <t>GRAISSEUR droit M6</t>
  </si>
  <si>
    <t xml:space="preserve">GRAISSEUR droit M6 </t>
  </si>
  <si>
    <t>810XPM224</t>
  </si>
  <si>
    <t>Dégrippant</t>
  </si>
  <si>
    <t xml:space="preserve">Dégrippant </t>
  </si>
  <si>
    <t>810XPM223</t>
  </si>
  <si>
    <t>FIBRE DE VERRE 1=1.7kg</t>
  </si>
  <si>
    <t>TRESSE BANDE 50X2</t>
  </si>
  <si>
    <t>TRESSE BANDE 50X2 FIBRE DE VERRE 1=1.7kg</t>
  </si>
  <si>
    <t>810XPM222</t>
  </si>
  <si>
    <t>40*3</t>
  </si>
  <si>
    <t>Bande en fibre céramique</t>
  </si>
  <si>
    <t>Bande en fibre céramique 40*3</t>
  </si>
  <si>
    <t>810XPM221</t>
  </si>
  <si>
    <t xml:space="preserve">Silicone </t>
  </si>
  <si>
    <t>810XPM220</t>
  </si>
  <si>
    <t>machine oxyde</t>
  </si>
  <si>
    <t>Huile d'engrenages industriels CKC 220</t>
  </si>
  <si>
    <t>Huile d'engrenages industriels CKC 220 machine oxyde</t>
  </si>
  <si>
    <t>810XPM219</t>
  </si>
  <si>
    <t>Huile 40</t>
  </si>
  <si>
    <t xml:space="preserve">Huile 40 </t>
  </si>
  <si>
    <t>810XPM218</t>
  </si>
  <si>
    <t>HUILE HYDROLIQUE 32</t>
  </si>
  <si>
    <t xml:space="preserve">HUILE HYDROLIQUE 32 </t>
  </si>
  <si>
    <t>810XPM217</t>
  </si>
  <si>
    <t>Huile 90</t>
  </si>
  <si>
    <t xml:space="preserve">Huile 90 </t>
  </si>
  <si>
    <t>810XPM216</t>
  </si>
  <si>
    <t>haute temperature</t>
  </si>
  <si>
    <t>Graisse rouge 5KG</t>
  </si>
  <si>
    <t>Graisse rouge 5KG haute temperature</t>
  </si>
  <si>
    <t>810XPM215</t>
  </si>
  <si>
    <t>GRAISSE G4700</t>
  </si>
  <si>
    <t xml:space="preserve">GRAISSE G4700 </t>
  </si>
  <si>
    <t>810XPM214</t>
  </si>
  <si>
    <t>GRAISSE LGHP2/1</t>
  </si>
  <si>
    <t xml:space="preserve">GRAISSE LGHP2/1 </t>
  </si>
  <si>
    <t>810XPM213</t>
  </si>
  <si>
    <t>PATE JOINT 14B1</t>
  </si>
  <si>
    <t xml:space="preserve">PATE JOINT 14B1 </t>
  </si>
  <si>
    <t>810XPM212</t>
  </si>
  <si>
    <t>pour chaine 12B2</t>
  </si>
  <si>
    <t>Attache rapide pour chaine 12B2</t>
  </si>
  <si>
    <t>810XPM211</t>
  </si>
  <si>
    <t>pour chaine 12B1</t>
  </si>
  <si>
    <t>Attache rapide pour chaine 12B1</t>
  </si>
  <si>
    <t>810XPM210</t>
  </si>
  <si>
    <t>pour chaine 10B1</t>
  </si>
  <si>
    <t>Attache rapide pour chaine 10B1</t>
  </si>
  <si>
    <t>810XPM209</t>
  </si>
  <si>
    <t>pour chaine 08B1</t>
  </si>
  <si>
    <t>Attache rapide pour chaine 08B1</t>
  </si>
  <si>
    <t>810XPM208</t>
  </si>
  <si>
    <t>pour chaine 06B1</t>
  </si>
  <si>
    <t>Attache rapide pour chaine 06B1</t>
  </si>
  <si>
    <t>810XPM207</t>
  </si>
  <si>
    <t>pour chaine 05B1</t>
  </si>
  <si>
    <t>Attache rapide pour chaine 05B1</t>
  </si>
  <si>
    <t>810XPM206</t>
  </si>
  <si>
    <t>pour chaine 04B1</t>
  </si>
  <si>
    <t>Attache rapide pour chaine 04B1</t>
  </si>
  <si>
    <t>810XPM205</t>
  </si>
  <si>
    <t>PRESSE ETOUPE CMG13-28</t>
  </si>
  <si>
    <t xml:space="preserve">PRESSE ETOUPE CMG13-28 </t>
  </si>
  <si>
    <t>810XPM103</t>
  </si>
  <si>
    <t>PRESSE ETOUPE</t>
  </si>
  <si>
    <t xml:space="preserve">PRESSE ETOUPE </t>
  </si>
  <si>
    <t>810XPM102</t>
  </si>
  <si>
    <t>TUBE PATTE A JOINT ROUGE</t>
  </si>
  <si>
    <t xml:space="preserve">TUBE PATTE A JOINT ROUGE </t>
  </si>
  <si>
    <t>810XPM101</t>
  </si>
  <si>
    <t>TUBE PATTE A JOINT GRIS</t>
  </si>
  <si>
    <t xml:space="preserve">TUBE PATTE A JOINT GRIS </t>
  </si>
  <si>
    <t>810XPM100</t>
  </si>
  <si>
    <t>JOINT  1MX1M EP 0.8mm</t>
  </si>
  <si>
    <t xml:space="preserve">JOINT  1MX1M EP 0.8mm </t>
  </si>
  <si>
    <t>810XPM053</t>
  </si>
  <si>
    <t>Pompe emmergée bach a eau</t>
  </si>
  <si>
    <t>PRESSE ETOUPE PN30</t>
  </si>
  <si>
    <t>PRESSE ETOUPE PN30 Pompe emmergée bach a eau</t>
  </si>
  <si>
    <t>810XPM052</t>
  </si>
  <si>
    <t>PRESSE ETOUPE MG30</t>
  </si>
  <si>
    <t>PRESSE ETOUPE MG30 Pompe emmergée bach a eau</t>
  </si>
  <si>
    <t>810XPM051</t>
  </si>
  <si>
    <t>Tube Graisse pour</t>
  </si>
  <si>
    <t>Tube Graisse pour resistance</t>
  </si>
  <si>
    <t>810XPM050</t>
  </si>
  <si>
    <t>1.5X1.5M EP 2mm</t>
  </si>
  <si>
    <t>JOINT GRAPHITE ARMEE</t>
  </si>
  <si>
    <t>JOINT GRAPHITE ARMEE 1.5X1.5M EP 2mm</t>
  </si>
  <si>
    <t>810XPM049</t>
  </si>
  <si>
    <t>Pompe d'eau M.Grille</t>
  </si>
  <si>
    <t>Presse etoupe en INOX 18</t>
  </si>
  <si>
    <t>Presse etoupe en INOX 18 Pompe d'eau M.Grille</t>
  </si>
  <si>
    <t>810XPM048</t>
  </si>
  <si>
    <t>2m/2m</t>
  </si>
  <si>
    <t>Joint Klingerite 2mm</t>
  </si>
  <si>
    <t>Joint Klingerite 2mm 2m/2m</t>
  </si>
  <si>
    <t>810XPM047</t>
  </si>
  <si>
    <t>1m*2m*5mm</t>
  </si>
  <si>
    <t>Tapis plastique anti aicide</t>
  </si>
  <si>
    <t>Tapis plastique anti aicide 1m*2m*5mm</t>
  </si>
  <si>
    <t>810XPM046</t>
  </si>
  <si>
    <t>Joint torique 60*5</t>
  </si>
  <si>
    <t xml:space="preserve">Joint torique 60*5 </t>
  </si>
  <si>
    <t>810XPM045</t>
  </si>
  <si>
    <t>Joint torique 177*6</t>
  </si>
  <si>
    <t xml:space="preserve">Joint torique 177*6 </t>
  </si>
  <si>
    <t>810XPM044</t>
  </si>
  <si>
    <t>Joint torique 182*6</t>
  </si>
  <si>
    <t xml:space="preserve">Joint torique 182*6 </t>
  </si>
  <si>
    <t>810XPM043</t>
  </si>
  <si>
    <t>Anglaise</t>
  </si>
  <si>
    <t>Coffret joint torique</t>
  </si>
  <si>
    <t>Coffret joint torique Anglaise</t>
  </si>
  <si>
    <t>810XPM042</t>
  </si>
  <si>
    <t>JOINT KLINGERITE ARMEE</t>
  </si>
  <si>
    <t xml:space="preserve">JOINT KLINGERITE ARMEE </t>
  </si>
  <si>
    <t>810XPM041</t>
  </si>
  <si>
    <t>JOINT INDECHIRABLE</t>
  </si>
  <si>
    <t xml:space="preserve">JOINT INDECHIRABLE </t>
  </si>
  <si>
    <t>810XPM040</t>
  </si>
  <si>
    <t>chaine 12B1</t>
  </si>
  <si>
    <t>Attache Rapide 1/2</t>
  </si>
  <si>
    <t>Attache Rapide 1/2 chaine 12B1</t>
  </si>
  <si>
    <t>810XPM036</t>
  </si>
  <si>
    <t>FIBRE DE VERRE 1=4.4kg</t>
  </si>
  <si>
    <t>TRESSE BANDE 50X4</t>
  </si>
  <si>
    <t>TRESSE BANDE 50X4 FIBRE DE VERRE 1=4.4kg</t>
  </si>
  <si>
    <t>810XPM035</t>
  </si>
  <si>
    <t>chaine 08B1</t>
  </si>
  <si>
    <t>Attache Rapide 1/2 chaine 08B1</t>
  </si>
  <si>
    <t>810XPM034</t>
  </si>
  <si>
    <t>chaine 10B1</t>
  </si>
  <si>
    <t>Attache Rapide 1/2 chaine 10B1</t>
  </si>
  <si>
    <t>810xpm033</t>
  </si>
  <si>
    <t>16B-1</t>
  </si>
  <si>
    <t>Attache Rapide pour chaine</t>
  </si>
  <si>
    <t>Attache Rapide pour chaine 16B-1</t>
  </si>
  <si>
    <t>810XPM032</t>
  </si>
  <si>
    <t>MLS-DRIVE COMPAIR</t>
  </si>
  <si>
    <t>MOTEUR GRAISSEUR</t>
  </si>
  <si>
    <t>MOTEUR GRAISSEUR MLS-DRIVE COMPAIR</t>
  </si>
  <si>
    <t>810XPM031</t>
  </si>
  <si>
    <t>JOINT GAZ D15</t>
  </si>
  <si>
    <t xml:space="preserve">JOINT GAZ D15 </t>
  </si>
  <si>
    <t>810XPM030</t>
  </si>
  <si>
    <t>8*8*3500mm   oxyde</t>
  </si>
  <si>
    <t>Joint torique haute temp</t>
  </si>
  <si>
    <t>Joint torique haute temp 8*8*3500mm   oxyde</t>
  </si>
  <si>
    <t>810XPM029</t>
  </si>
  <si>
    <t>PATB070  700gr   Moule</t>
  </si>
  <si>
    <t>Pate aluminium (Graisse)</t>
  </si>
  <si>
    <t>Pate aluminium (Graisse) PATB070  700gr   Moule</t>
  </si>
  <si>
    <t>810XPM028</t>
  </si>
  <si>
    <t>belleville haute tempera</t>
  </si>
  <si>
    <t>Graisse Rouge 5KG</t>
  </si>
  <si>
    <t>Graisse Rouge 5KG belleville haute tempera</t>
  </si>
  <si>
    <t>810XPM027</t>
  </si>
  <si>
    <t>RLT 22222EK</t>
  </si>
  <si>
    <t>Monchon de serrage H322</t>
  </si>
  <si>
    <t>Monchon de serrage H322 RLT 22222EK</t>
  </si>
  <si>
    <t>810xpm026</t>
  </si>
  <si>
    <t>Attache rapide 1/2</t>
  </si>
  <si>
    <t>Attache rapide 1/2 pour chaine 06B1</t>
  </si>
  <si>
    <t>810XPM025</t>
  </si>
  <si>
    <t>Attache rapide 1/2 pour chaine 05B1</t>
  </si>
  <si>
    <t>810XPM024</t>
  </si>
  <si>
    <t>hydrolique</t>
  </si>
  <si>
    <t>Huile tellus 46</t>
  </si>
  <si>
    <t>Huile tellus 46 hydrolique</t>
  </si>
  <si>
    <t>810xpm023</t>
  </si>
  <si>
    <t>Aerosol</t>
  </si>
  <si>
    <t>Graisse aluminium</t>
  </si>
  <si>
    <t>Graisse aluminium Aerosol</t>
  </si>
  <si>
    <t>810XPM022</t>
  </si>
  <si>
    <t>GAINE SPIRALEE D550</t>
  </si>
  <si>
    <t xml:space="preserve">GAINE SPIRALEE D550 </t>
  </si>
  <si>
    <t>810XPM021</t>
  </si>
  <si>
    <t>Bec de remplissage</t>
  </si>
  <si>
    <t xml:space="preserve">Bec de remplissage </t>
  </si>
  <si>
    <t>810XPM020</t>
  </si>
  <si>
    <t>COMPAIR</t>
  </si>
  <si>
    <t>CARTOUCHE GRAISSE</t>
  </si>
  <si>
    <t>CARTOUCHE GRAISSE COMPAIR</t>
  </si>
  <si>
    <t>810XPM019</t>
  </si>
  <si>
    <t>40X20 MM</t>
  </si>
  <si>
    <t>BANDE CAOUTCHOUC MOUSSE</t>
  </si>
  <si>
    <t>BANDE CAOUTCHOUC MOUSSE 40X20 MM</t>
  </si>
  <si>
    <t>810XPM018</t>
  </si>
  <si>
    <t>M2</t>
  </si>
  <si>
    <t>3x610x25000mm</t>
  </si>
  <si>
    <t>PAPIER FIBRE CERAMIQUE</t>
  </si>
  <si>
    <t>PAPIER FIBRE CERAMIQUE 3x610x25000mm</t>
  </si>
  <si>
    <t>810XPM017</t>
  </si>
  <si>
    <t>THERMOCOUPLE TYPE J 2mm</t>
  </si>
  <si>
    <t xml:space="preserve">THERMOCOUPLE TYPE J 2mm </t>
  </si>
  <si>
    <t>810XPM016</t>
  </si>
  <si>
    <t>2x2.25mm</t>
  </si>
  <si>
    <t>DOMINO CERAMIQUE</t>
  </si>
  <si>
    <t>DOMINO CERAMIQUE 2x2.25mm</t>
  </si>
  <si>
    <t>810XPM015</t>
  </si>
  <si>
    <t>20X18X15</t>
  </si>
  <si>
    <t>DOMINO CERAMIQUE 2 PLOTS</t>
  </si>
  <si>
    <t>DOMINO CERAMIQUE 2 PLOTS 20X18X15</t>
  </si>
  <si>
    <t>810XPM014</t>
  </si>
  <si>
    <t>1000X1000X0.25</t>
  </si>
  <si>
    <t>TISSU FIBRE DE VERRE</t>
  </si>
  <si>
    <t>TISSU FIBRE DE VERRE 1000X1000X0.25</t>
  </si>
  <si>
    <t>810XPM013</t>
  </si>
  <si>
    <t>BANDE ALUMINIUM</t>
  </si>
  <si>
    <t xml:space="preserve">BANDE ALUMINIUM </t>
  </si>
  <si>
    <t>810XPM012</t>
  </si>
  <si>
    <t>ROBINET JARDIN 15/21</t>
  </si>
  <si>
    <t xml:space="preserve">ROBINET JARDIN 15/21 </t>
  </si>
  <si>
    <t>810XPM011</t>
  </si>
  <si>
    <t>GAINE RESISTANCE</t>
  </si>
  <si>
    <t xml:space="preserve">GAINE RESISTANCE </t>
  </si>
  <si>
    <t>810XPM010</t>
  </si>
  <si>
    <t>GAINE CHEMINEE</t>
  </si>
  <si>
    <t xml:space="preserve">GAINE CHEMINEE </t>
  </si>
  <si>
    <t>810XPM009</t>
  </si>
  <si>
    <t>OXYDE</t>
  </si>
  <si>
    <t>JOINT MACHINE A BILLES</t>
  </si>
  <si>
    <t>JOINT MACHINE A BILLES OXYDE</t>
  </si>
  <si>
    <t>810XPM008</t>
  </si>
  <si>
    <t>SEAU MACON SP</t>
  </si>
  <si>
    <t xml:space="preserve">SEAU MACON SP </t>
  </si>
  <si>
    <t>810XPM007</t>
  </si>
  <si>
    <t>HUILE OCEANA GEAR 90</t>
  </si>
  <si>
    <t xml:space="preserve">HUILE OCEANA GEAR 90 </t>
  </si>
  <si>
    <t>810XPM006</t>
  </si>
  <si>
    <t>GRAISSEUR COUDEE D8</t>
  </si>
  <si>
    <t xml:space="preserve">GRAISSEUR COUDEE D8 </t>
  </si>
  <si>
    <t>810XPM005</t>
  </si>
  <si>
    <t>JOINT CERAMIQUE</t>
  </si>
  <si>
    <t xml:space="preserve">JOINT CERAMIQUE </t>
  </si>
  <si>
    <t>810XPM004</t>
  </si>
  <si>
    <t>ENTRTIEN MOULE</t>
  </si>
  <si>
    <t>NALCO TRASAR TRAC 102</t>
  </si>
  <si>
    <t>NALCO TRASAR TRAC 102 ENTRTIEN MOULE</t>
  </si>
  <si>
    <t>810XPM003</t>
  </si>
  <si>
    <t>MOLYKOTE</t>
  </si>
  <si>
    <t>SYNTHOCHAINE</t>
  </si>
  <si>
    <t>SYNTHOCHAINE MOLYKOTE</t>
  </si>
  <si>
    <t>810XPM002</t>
  </si>
  <si>
    <t>GRAISSE LGMT2/18</t>
  </si>
  <si>
    <t xml:space="preserve">GRAISSE LGMT2/18 </t>
  </si>
  <si>
    <t>810XPM001</t>
  </si>
  <si>
    <t>tête fraise 10/10</t>
  </si>
  <si>
    <t xml:space="preserve">tête fraise 10/10 </t>
  </si>
  <si>
    <t>810XMC300</t>
  </si>
  <si>
    <t>Pompe COS</t>
  </si>
  <si>
    <t>verin D80 C30 1501.80.30</t>
  </si>
  <si>
    <t>verin D80 C30 1501.80.30 Pompe COS</t>
  </si>
  <si>
    <t>810ver256</t>
  </si>
  <si>
    <t>1260,10,15</t>
  </si>
  <si>
    <t>VERIN PNEUMATIQUE</t>
  </si>
  <si>
    <t>VERIN PNEUMATIQUE 1260,10,15</t>
  </si>
  <si>
    <t>810ver255</t>
  </si>
  <si>
    <t>PC16B25</t>
  </si>
  <si>
    <t>VERIN PNEUMATIQUE PC16B25</t>
  </si>
  <si>
    <t>810ver254</t>
  </si>
  <si>
    <t>1260.16.15  PORTE COUVERCLE</t>
  </si>
  <si>
    <t>verin double effet</t>
  </si>
  <si>
    <t>verin double effet 1260.16.15  PORTE COUVERCLE</t>
  </si>
  <si>
    <t>810ver253</t>
  </si>
  <si>
    <t>? 50 casse 150</t>
  </si>
  <si>
    <t>verin pneumatique</t>
  </si>
  <si>
    <t>verin pneumatique ? 50 casse 150</t>
  </si>
  <si>
    <t>810VER252</t>
  </si>
  <si>
    <t>131950.125.01</t>
  </si>
  <si>
    <t>verin pneumatique 131950.125.01</t>
  </si>
  <si>
    <t>810VER251</t>
  </si>
  <si>
    <t>1250.20.250.MA</t>
  </si>
  <si>
    <t>verin pneumatique 1250.20.250.MA</t>
  </si>
  <si>
    <t>810VER250</t>
  </si>
  <si>
    <t>vanne galvin</t>
  </si>
  <si>
    <t>vanne galvin ? 60</t>
  </si>
  <si>
    <t>810van001</t>
  </si>
  <si>
    <t>220B  25BG</t>
  </si>
  <si>
    <t>VALVE EV</t>
  </si>
  <si>
    <t>VALVE EV 220B  25BG</t>
  </si>
  <si>
    <t>810val001</t>
  </si>
  <si>
    <t>A4-1200</t>
  </si>
  <si>
    <t>Agraffes tapis</t>
  </si>
  <si>
    <t>Agraffes tapis A4-1200</t>
  </si>
  <si>
    <t>810TAP143</t>
  </si>
  <si>
    <t>A3-1200</t>
  </si>
  <si>
    <t>Agraffes tapis A3-1200</t>
  </si>
  <si>
    <t>810TAP142</t>
  </si>
  <si>
    <t>avec jonc mec avec tasseau</t>
  </si>
  <si>
    <t>Tapis Habasit 3750*500</t>
  </si>
  <si>
    <t>Tapis Habasit 3750*500 avec jonc mec avec tasseau</t>
  </si>
  <si>
    <t>810TAP141</t>
  </si>
  <si>
    <t>Tapis decoupeur  665/335</t>
  </si>
  <si>
    <t xml:space="preserve">Tapis decoupeur  665/335 </t>
  </si>
  <si>
    <t>810TAP140</t>
  </si>
  <si>
    <t>11350/280   Machine de lavage</t>
  </si>
  <si>
    <t>Tapis avec jonction mecanique</t>
  </si>
  <si>
    <t>Tapis avec jonction mecanique 11350/280   Machine de lavage</t>
  </si>
  <si>
    <t>810TAP139</t>
  </si>
  <si>
    <t>EUROBELT S-E40</t>
  </si>
  <si>
    <t>TAPIS TRANSPORTEUR</t>
  </si>
  <si>
    <t>TAPIS TRANSPORTEUR EUROBELT S-E40</t>
  </si>
  <si>
    <t>810TAP138</t>
  </si>
  <si>
    <t>2167655495/A 4058X80</t>
  </si>
  <si>
    <t>TAPIS OXYDE HABAZIT F-2</t>
  </si>
  <si>
    <t>TAPIS OXYDE HABAZIT F-2 2167655495/A 4058X80</t>
  </si>
  <si>
    <t>810TAP137</t>
  </si>
  <si>
    <t xml:space="preserve">TAPIS TRANSPORTEUR </t>
  </si>
  <si>
    <t>810tap136</t>
  </si>
  <si>
    <t>TAPIS STIKER  ACIER</t>
  </si>
  <si>
    <t xml:space="preserve">TAPIS STIKER  ACIER </t>
  </si>
  <si>
    <t>810tap135</t>
  </si>
  <si>
    <t>2980/200</t>
  </si>
  <si>
    <t>TAPIS</t>
  </si>
  <si>
    <t>TAPIS 2980/200</t>
  </si>
  <si>
    <t>810TAP134</t>
  </si>
  <si>
    <t>6520/255 (STRIP)</t>
  </si>
  <si>
    <t>TAPIS AVEC JONCTION MECANIQUE</t>
  </si>
  <si>
    <t>TAPIS AVEC JONCTION MECANIQUE 6520/255 (STRIP)</t>
  </si>
  <si>
    <t>810TAP133</t>
  </si>
  <si>
    <t>10420/255 (STRIP)</t>
  </si>
  <si>
    <t>TAPIS AVEC JONCTION MECANIQUE 10420/255 (STRIP)</t>
  </si>
  <si>
    <t>810TAP132</t>
  </si>
  <si>
    <t>TAPIS 3650/80</t>
  </si>
  <si>
    <t xml:space="preserve">TAPIS 3650/80 </t>
  </si>
  <si>
    <t>810TAP131</t>
  </si>
  <si>
    <t>TAPIS 2700X40 GUIDAGE STACKER</t>
  </si>
  <si>
    <t xml:space="preserve">TAPIS 2700X40 GUIDAGE STACKER </t>
  </si>
  <si>
    <t>810TAP130</t>
  </si>
  <si>
    <t>(TYPE MAM)</t>
  </si>
  <si>
    <t>TAPIS 3560X80 PERFOREE</t>
  </si>
  <si>
    <t>TAPIS 3560X80 PERFOREE (TYPE MAM)</t>
  </si>
  <si>
    <t>810TAP129</t>
  </si>
  <si>
    <t>TAPIS DECOUPEUR 665/310</t>
  </si>
  <si>
    <t xml:space="preserve">TAPIS DECOUPEUR 665/310 </t>
  </si>
  <si>
    <t>810TAP128</t>
  </si>
  <si>
    <t>TAPIS HABASIT 75/4085</t>
  </si>
  <si>
    <t>TAPIS HABASIT 75/4085 OXYDE</t>
  </si>
  <si>
    <t>810TAP127</t>
  </si>
  <si>
    <t>TAPIS 1710/560</t>
  </si>
  <si>
    <t xml:space="preserve">TAPIS 1710/560 </t>
  </si>
  <si>
    <t>810TAP126</t>
  </si>
  <si>
    <t>TAPIS 1450X560</t>
  </si>
  <si>
    <t xml:space="preserve">TAPIS 1450X560 </t>
  </si>
  <si>
    <t>810TAP125</t>
  </si>
  <si>
    <t>DECHET PERFORMER</t>
  </si>
  <si>
    <t>TAPIS HABISIT 150/3000</t>
  </si>
  <si>
    <t>TAPIS HABISIT 150/3000 DECHET PERFORMER</t>
  </si>
  <si>
    <t>810TAP124</t>
  </si>
  <si>
    <t>Bassin de charge</t>
  </si>
  <si>
    <t>TAPIS Plastique</t>
  </si>
  <si>
    <t>TAPIS Plastique Bassin de charge</t>
  </si>
  <si>
    <t>810TAP123</t>
  </si>
  <si>
    <t>TAPIS 3630X90 PERFOREE</t>
  </si>
  <si>
    <t>TAPIS 3630X90 PERFOREE (TYPE MAM)</t>
  </si>
  <si>
    <t>810TAP122</t>
  </si>
  <si>
    <t>9000*440</t>
  </si>
  <si>
    <t>Tapis caoutchouc</t>
  </si>
  <si>
    <t>Tapis caoutchouc 9000*440</t>
  </si>
  <si>
    <t>810TAP121</t>
  </si>
  <si>
    <t>8880*490</t>
  </si>
  <si>
    <t>Tapis caoutchouc 8880*490</t>
  </si>
  <si>
    <t>810TAP120</t>
  </si>
  <si>
    <t>JONC MEC 3220*490</t>
  </si>
  <si>
    <t>Tapis type NAB-14EEDV</t>
  </si>
  <si>
    <t>Tapis type NAB-14EEDV JONC MEC 3220*490</t>
  </si>
  <si>
    <t>810TAP119</t>
  </si>
  <si>
    <t>PERFOREE</t>
  </si>
  <si>
    <t>TAPIS 3625X90 2.8mm</t>
  </si>
  <si>
    <t>TAPIS 3625X90 2.8mm PERFOREE</t>
  </si>
  <si>
    <t>810TAP118</t>
  </si>
  <si>
    <t>Kolbenring 60x30x2,7</t>
  </si>
  <si>
    <t>SEGEMENT DE PISTON</t>
  </si>
  <si>
    <t>SEGEMENT DE PISTON Kolbenring 60x30x2,7</t>
  </si>
  <si>
    <t>810SEG002</t>
  </si>
  <si>
    <t>D19</t>
  </si>
  <si>
    <t>SEGMENT ARBRE</t>
  </si>
  <si>
    <t>SEGMENT ARBRE D19</t>
  </si>
  <si>
    <t>810seg001</t>
  </si>
  <si>
    <t>GALET KR 40 PPX</t>
  </si>
  <si>
    <t xml:space="preserve">GALET KR 40 PPX </t>
  </si>
  <si>
    <t>810ROXO35</t>
  </si>
  <si>
    <t>GALET KR 16 PPX</t>
  </si>
  <si>
    <t xml:space="preserve">GALET KR 16 PPX </t>
  </si>
  <si>
    <t>810ROXO33</t>
  </si>
  <si>
    <t>M.tubulaire</t>
  </si>
  <si>
    <t>Toc Elastique N24</t>
  </si>
  <si>
    <t>Toc Elastique N24 M.tubulaire</t>
  </si>
  <si>
    <t>810rox007</t>
  </si>
  <si>
    <t>NATR 5PPA</t>
  </si>
  <si>
    <t>GALET DE ROULEMENT</t>
  </si>
  <si>
    <t>GALET DE ROULEMENT NATR 5PPA</t>
  </si>
  <si>
    <t>810ROX006</t>
  </si>
  <si>
    <t>Toc elastique C65</t>
  </si>
  <si>
    <t xml:space="preserve">Toc elastique C65 </t>
  </si>
  <si>
    <t>810rox005</t>
  </si>
  <si>
    <t>Toc elastique N38-45</t>
  </si>
  <si>
    <t>Toc elastique N38-45 Pompe d'eau M.Grille</t>
  </si>
  <si>
    <t>810rox004</t>
  </si>
  <si>
    <t>Cage a billes</t>
  </si>
  <si>
    <t xml:space="preserve">Cage a billes </t>
  </si>
  <si>
    <t>810ROX003</t>
  </si>
  <si>
    <t>KRB 35PPA</t>
  </si>
  <si>
    <t>GALET DE CAMB  AVEC AXE</t>
  </si>
  <si>
    <t>GALET DE CAMB  AVEC AXE KRB 35PPA</t>
  </si>
  <si>
    <t>810ROX002</t>
  </si>
  <si>
    <t>KR 35B</t>
  </si>
  <si>
    <t>GALET DE CAMB  AVEC AXE KR 35B</t>
  </si>
  <si>
    <t>810ROX001</t>
  </si>
  <si>
    <t>HKS 32*39*34</t>
  </si>
  <si>
    <t>Roulement A AIGUILLES</t>
  </si>
  <si>
    <t>Roulement A AIGUILLES HKS 32*39*34</t>
  </si>
  <si>
    <t>810ROU157</t>
  </si>
  <si>
    <t>3306 A-2ZTN9/MT33</t>
  </si>
  <si>
    <t>Roulement</t>
  </si>
  <si>
    <t>Roulement 3306 A-2ZTN9/MT33</t>
  </si>
  <si>
    <t>810ROU156</t>
  </si>
  <si>
    <t>RAE30-NPP-FA106</t>
  </si>
  <si>
    <t>Roulement RAE30-NPP-FA106</t>
  </si>
  <si>
    <t>810ROU155</t>
  </si>
  <si>
    <t>1623</t>
  </si>
  <si>
    <t>Roulement 1623</t>
  </si>
  <si>
    <t>810ROU154</t>
  </si>
  <si>
    <t>AS-20</t>
  </si>
  <si>
    <t>Roue Libre</t>
  </si>
  <si>
    <t>Roue Libre AS-20</t>
  </si>
  <si>
    <t>810ROU153</t>
  </si>
  <si>
    <t>CSK17-M-C5 </t>
  </si>
  <si>
    <t>Roue Libre CSK17-M-C5 </t>
  </si>
  <si>
    <t>810ROU152</t>
  </si>
  <si>
    <t>RCB-121616.L068</t>
  </si>
  <si>
    <t>Roulement RCB-121616.L068</t>
  </si>
  <si>
    <t>810ROU151</t>
  </si>
  <si>
    <t>Roulement SCO228 LLU/3E</t>
  </si>
  <si>
    <t xml:space="preserve">Roulement SCO228 LLU/3E </t>
  </si>
  <si>
    <t>810ROU150</t>
  </si>
  <si>
    <t>Emp Classique</t>
  </si>
  <si>
    <t>Roulement NA69/32</t>
  </si>
  <si>
    <t>Roulement NA69/32 Emp Classique</t>
  </si>
  <si>
    <t>810ROU149</t>
  </si>
  <si>
    <t>Chariot</t>
  </si>
  <si>
    <t>Roulement T126-904A1</t>
  </si>
  <si>
    <t>Roulement T126-904A1 Chariot</t>
  </si>
  <si>
    <t>810ROU148</t>
  </si>
  <si>
    <t>Roulement 30210-J2/Q</t>
  </si>
  <si>
    <t xml:space="preserve">Roulement 30210-J2/Q </t>
  </si>
  <si>
    <t>810ROU147</t>
  </si>
  <si>
    <t>Roulement 30206</t>
  </si>
  <si>
    <t xml:space="preserve">Roulement 30206 </t>
  </si>
  <si>
    <t>810ROU146</t>
  </si>
  <si>
    <t>Roulement 61800-2RS1</t>
  </si>
  <si>
    <t xml:space="preserve">Roulement 61800-2RS1 </t>
  </si>
  <si>
    <t>810rou145</t>
  </si>
  <si>
    <t>Roulement NA 6905</t>
  </si>
  <si>
    <t xml:space="preserve">Roulement NA 6905 </t>
  </si>
  <si>
    <t>810ROU144</t>
  </si>
  <si>
    <t>Roulement 6404</t>
  </si>
  <si>
    <t xml:space="preserve">Roulement 6404 </t>
  </si>
  <si>
    <t>810ROU143</t>
  </si>
  <si>
    <t>6217-2rs1</t>
  </si>
  <si>
    <t>Roulement A billes</t>
  </si>
  <si>
    <t>Roulement A billes 6217-2rs1</t>
  </si>
  <si>
    <t>810ROU142</t>
  </si>
  <si>
    <t>628/9-2Z</t>
  </si>
  <si>
    <t>Roulement A billes 628/9-2Z</t>
  </si>
  <si>
    <t>810ROU141</t>
  </si>
  <si>
    <t>LBT 16A Modele ouvert</t>
  </si>
  <si>
    <t>Roulement Linéaire</t>
  </si>
  <si>
    <t>Roulement Linéaire LBT 16A Modele ouvert</t>
  </si>
  <si>
    <t>810ROU140</t>
  </si>
  <si>
    <t>Roulement 6007-2RS</t>
  </si>
  <si>
    <t xml:space="preserve">Roulement 6007-2RS </t>
  </si>
  <si>
    <t>810ROU139</t>
  </si>
  <si>
    <t>Roulement 6304 2RS</t>
  </si>
  <si>
    <t xml:space="preserve">Roulement 6304 2RS </t>
  </si>
  <si>
    <t>810ROU138</t>
  </si>
  <si>
    <t>SKF (3NU10 ECN)</t>
  </si>
  <si>
    <t>Roulement NU310 ECP</t>
  </si>
  <si>
    <t>Roulement NU310 ECP SKF (3NU10 ECN)</t>
  </si>
  <si>
    <t>810ROU137</t>
  </si>
  <si>
    <t>Roulement 6310 Z</t>
  </si>
  <si>
    <t xml:space="preserve">Roulement 6310 Z </t>
  </si>
  <si>
    <t>810ROU136</t>
  </si>
  <si>
    <t>Roulement 6404 2rs</t>
  </si>
  <si>
    <t xml:space="preserve">Roulement 6404 2rs </t>
  </si>
  <si>
    <t>810ROU135</t>
  </si>
  <si>
    <t>51104</t>
  </si>
  <si>
    <t>Roulement Butée a billes</t>
  </si>
  <si>
    <t>Roulement Butée a billes 51104</t>
  </si>
  <si>
    <t>810ROU134</t>
  </si>
  <si>
    <t>61902-ZZ</t>
  </si>
  <si>
    <t>Roulement 61902-ZZ</t>
  </si>
  <si>
    <t>810ROU133</t>
  </si>
  <si>
    <t>Roulement 606-2Z</t>
  </si>
  <si>
    <t xml:space="preserve">Roulement 606-2Z </t>
  </si>
  <si>
    <t>810ROU132</t>
  </si>
  <si>
    <t>Moteur OXYDE</t>
  </si>
  <si>
    <t>Roulement NJ 216 ECJ</t>
  </si>
  <si>
    <t>Roulement NJ 216 ECJ Moteur OXYDE</t>
  </si>
  <si>
    <t>810ROU131</t>
  </si>
  <si>
    <t>Roulement YAR212-2F</t>
  </si>
  <si>
    <t xml:space="preserve">Roulement YAR212-2F </t>
  </si>
  <si>
    <t>810ROU130</t>
  </si>
  <si>
    <t>Roulement 6213-2Z</t>
  </si>
  <si>
    <t xml:space="preserve">Roulement 6213-2Z </t>
  </si>
  <si>
    <t>810ROU129</t>
  </si>
  <si>
    <t>Monchon H209</t>
  </si>
  <si>
    <t xml:space="preserve">Monchon H209 </t>
  </si>
  <si>
    <t>810ROU128</t>
  </si>
  <si>
    <t>Roulement 6013-2Z</t>
  </si>
  <si>
    <t xml:space="preserve">Roulement 6013-2Z </t>
  </si>
  <si>
    <t>810ROU127</t>
  </si>
  <si>
    <t>Roulement 6211-2RS1</t>
  </si>
  <si>
    <t xml:space="preserve">Roulement 6211-2RS1 </t>
  </si>
  <si>
    <t>810ROU126</t>
  </si>
  <si>
    <t>Roulement 22217 EK</t>
  </si>
  <si>
    <t xml:space="preserve">Roulement 22217 EK </t>
  </si>
  <si>
    <t>810ROU125</t>
  </si>
  <si>
    <t>Roulement 33214/Q</t>
  </si>
  <si>
    <t xml:space="preserve">Roulement 33214/Q </t>
  </si>
  <si>
    <t>810ROU124</t>
  </si>
  <si>
    <t>Roulement 6306-2RSH</t>
  </si>
  <si>
    <t xml:space="preserve">Roulement 6306-2RSH </t>
  </si>
  <si>
    <t>810ROU123</t>
  </si>
  <si>
    <t>Roulement 6006-2Z</t>
  </si>
  <si>
    <t xml:space="preserve">Roulement 6006-2Z </t>
  </si>
  <si>
    <t>810ROU122</t>
  </si>
  <si>
    <t>Roulement 6307-2RS1</t>
  </si>
  <si>
    <t xml:space="preserve">Roulement 6307-2RS1 </t>
  </si>
  <si>
    <t>810ROU121</t>
  </si>
  <si>
    <t>Roulement HK4020</t>
  </si>
  <si>
    <t xml:space="preserve">Roulement HK4020 </t>
  </si>
  <si>
    <t>810ROU120</t>
  </si>
  <si>
    <t>32010X/Q</t>
  </si>
  <si>
    <t>Roulement a rouleaux</t>
  </si>
  <si>
    <t>Roulement a rouleaux 32010X/Q</t>
  </si>
  <si>
    <t>810ROU119</t>
  </si>
  <si>
    <t>Roulement YAR210</t>
  </si>
  <si>
    <t>Roulement YAR210 INOX</t>
  </si>
  <si>
    <t>810ROU118</t>
  </si>
  <si>
    <t>6301 2RSH</t>
  </si>
  <si>
    <t>Roulement 6301 2RSH</t>
  </si>
  <si>
    <t>810ROU117</t>
  </si>
  <si>
    <t>30308 J2</t>
  </si>
  <si>
    <t>Roulement 30308 J2</t>
  </si>
  <si>
    <t>810ROU116</t>
  </si>
  <si>
    <t>32208 J2 Q</t>
  </si>
  <si>
    <t>Roulement 32208 J2 Q</t>
  </si>
  <si>
    <t>810ROU115</t>
  </si>
  <si>
    <t>30307 J2-Q</t>
  </si>
  <si>
    <t>Roulement 30307 J2-Q</t>
  </si>
  <si>
    <t>810ROU114</t>
  </si>
  <si>
    <t>Roulement 62201 2RS1</t>
  </si>
  <si>
    <t xml:space="preserve">Roulement 62201 2RS1 </t>
  </si>
  <si>
    <t>810ROU113</t>
  </si>
  <si>
    <t>pour palier SF210</t>
  </si>
  <si>
    <t>Roulement SUC210  SNR</t>
  </si>
  <si>
    <t>Roulement SUC210  SNR pour palier SF210</t>
  </si>
  <si>
    <t>810ROU112</t>
  </si>
  <si>
    <t>30213 J2/Q</t>
  </si>
  <si>
    <t>Roulement 30213 J2/Q</t>
  </si>
  <si>
    <t>810ROU111</t>
  </si>
  <si>
    <t>Roulement KBS3068 PP</t>
  </si>
  <si>
    <t xml:space="preserve">Roulement KBS3068 PP </t>
  </si>
  <si>
    <t>810ROU110</t>
  </si>
  <si>
    <t>Roulement 31307 J2/Q</t>
  </si>
  <si>
    <t xml:space="preserve">Roulement 31307 J2/Q </t>
  </si>
  <si>
    <t>810ROU109</t>
  </si>
  <si>
    <t>POLYREX EM</t>
  </si>
  <si>
    <t>Roulement NU313 ECJ</t>
  </si>
  <si>
    <t>Roulement NU313 ECJ POLYREX EM</t>
  </si>
  <si>
    <t>810ROU108</t>
  </si>
  <si>
    <t>Roulement 6313-C3</t>
  </si>
  <si>
    <t xml:space="preserve">Roulement 6313-C3 </t>
  </si>
  <si>
    <t>810ROU107</t>
  </si>
  <si>
    <t>ROULEMENT 61818</t>
  </si>
  <si>
    <t xml:space="preserve">ROULEMENT 61818 </t>
  </si>
  <si>
    <t>810ROU106</t>
  </si>
  <si>
    <t>YSA 209-2FK</t>
  </si>
  <si>
    <t>ROULEMENT</t>
  </si>
  <si>
    <t>ROULEMENT YSA 209-2FK</t>
  </si>
  <si>
    <t>810ROU105</t>
  </si>
  <si>
    <t>2216 ECJ</t>
  </si>
  <si>
    <t>Roulement 2216 ECJ</t>
  </si>
  <si>
    <t>810ROU104</t>
  </si>
  <si>
    <t>32032-X</t>
  </si>
  <si>
    <t>ROULEMENT 32032-X</t>
  </si>
  <si>
    <t>810ROU103</t>
  </si>
  <si>
    <t>VKHB 2406S</t>
  </si>
  <si>
    <t>ROULEMENT VKHB 2406S</t>
  </si>
  <si>
    <t>810ROU102</t>
  </si>
  <si>
    <t>32315-A</t>
  </si>
  <si>
    <t>ROULEMENT 32315-A</t>
  </si>
  <si>
    <t>810ROU101</t>
  </si>
  <si>
    <t>6902-2RS</t>
  </si>
  <si>
    <t>Roulement 6902-2RS</t>
  </si>
  <si>
    <t>810ROU100</t>
  </si>
  <si>
    <t>6213-2RS</t>
  </si>
  <si>
    <t>Roulement 6213-2RS</t>
  </si>
  <si>
    <t>810ROU099</t>
  </si>
  <si>
    <t>6309-2RS</t>
  </si>
  <si>
    <t>Roulement 6309-2RS</t>
  </si>
  <si>
    <t>810ROU098</t>
  </si>
  <si>
    <t>Roulement 6003 2RS</t>
  </si>
  <si>
    <t xml:space="preserve">Roulement 6003 2RS </t>
  </si>
  <si>
    <t>810ROU097</t>
  </si>
  <si>
    <t>FAG</t>
  </si>
  <si>
    <t>Roulement UC208</t>
  </si>
  <si>
    <t>Roulement UC208 FAG</t>
  </si>
  <si>
    <t>810ROU096</t>
  </si>
  <si>
    <t>16006</t>
  </si>
  <si>
    <t>Roulement 16006</t>
  </si>
  <si>
    <t>810ROU095</t>
  </si>
  <si>
    <t>6003-2RS</t>
  </si>
  <si>
    <t xml:space="preserve">Roulement_x000D_
</t>
  </si>
  <si>
    <t>Roulement_x000D_
 6003-2RS</t>
  </si>
  <si>
    <t>810ROU094</t>
  </si>
  <si>
    <t>63004-2RS1</t>
  </si>
  <si>
    <t>Roulement_x000D_
 63004-2RS1</t>
  </si>
  <si>
    <t>810ROU093</t>
  </si>
  <si>
    <t>61813</t>
  </si>
  <si>
    <t>Roulement_x000D_
 61813</t>
  </si>
  <si>
    <t>810ROU092</t>
  </si>
  <si>
    <t>6012-2RS1</t>
  </si>
  <si>
    <t>Roulement_x000D_
 6012-2RS1</t>
  </si>
  <si>
    <t>810ROU091</t>
  </si>
  <si>
    <t>6213-2RS1</t>
  </si>
  <si>
    <t>Roulement_x000D_
 6213-2RS1</t>
  </si>
  <si>
    <t>810ROU090</t>
  </si>
  <si>
    <t>Roulement NU2216 ECJ</t>
  </si>
  <si>
    <t xml:space="preserve">Roulement NU2216 ECJ </t>
  </si>
  <si>
    <t>810ROU089</t>
  </si>
  <si>
    <t>Roulement_x000D_
 6311- 2Z</t>
  </si>
  <si>
    <t xml:space="preserve">Roulement_x000D_
 6311- 2Z </t>
  </si>
  <si>
    <t>810ROU088</t>
  </si>
  <si>
    <t>Roulement 6216</t>
  </si>
  <si>
    <t xml:space="preserve">Roulement 6216 </t>
  </si>
  <si>
    <t>810ROU087</t>
  </si>
  <si>
    <t>Roulement_x000D_
 GE20ES</t>
  </si>
  <si>
    <t xml:space="preserve">Roulement_x000D_
 GE20ES </t>
  </si>
  <si>
    <t>810ROU086</t>
  </si>
  <si>
    <t>Roulement_x000D_
 6309-2Z</t>
  </si>
  <si>
    <t xml:space="preserve">Roulement_x000D_
 6309-2Z </t>
  </si>
  <si>
    <t>810ROU085</t>
  </si>
  <si>
    <t>FYTBK30TF</t>
  </si>
  <si>
    <t>Roulement_x000D_
 FYTBK30TF</t>
  </si>
  <si>
    <t>810ROU084</t>
  </si>
  <si>
    <t>30207 J</t>
  </si>
  <si>
    <t>ROULEMEN</t>
  </si>
  <si>
    <t>ROULEMEN 30207 J</t>
  </si>
  <si>
    <t>810ROU083</t>
  </si>
  <si>
    <t>30211 J</t>
  </si>
  <si>
    <t>ROULEMENT 30211 J</t>
  </si>
  <si>
    <t>810ROU082</t>
  </si>
  <si>
    <t>6010</t>
  </si>
  <si>
    <t>ROULEMENT 6010</t>
  </si>
  <si>
    <t>810ROU081</t>
  </si>
  <si>
    <t>6209-2Z</t>
  </si>
  <si>
    <t>ROULEMENT 6209-2Z</t>
  </si>
  <si>
    <t>810ROU080</t>
  </si>
  <si>
    <t>1209 EKTN9/C3</t>
  </si>
  <si>
    <t>ROULEMENT 1209 EKTN9/C3</t>
  </si>
  <si>
    <t>810ROU079</t>
  </si>
  <si>
    <t>608-2Z</t>
  </si>
  <si>
    <t>ROULEMENT 608-2Z</t>
  </si>
  <si>
    <t>810ROU078</t>
  </si>
  <si>
    <t>ROULEMENT 6000-2RSH</t>
  </si>
  <si>
    <t xml:space="preserve">ROULEMENT 6000-2RSH </t>
  </si>
  <si>
    <t>810ROU077</t>
  </si>
  <si>
    <t>7302 BEP</t>
  </si>
  <si>
    <t>ROULEMENT 7302 BEP</t>
  </si>
  <si>
    <t>810ROU076</t>
  </si>
  <si>
    <t>Roulement 6201</t>
  </si>
  <si>
    <t xml:space="preserve">Roulement 6201 </t>
  </si>
  <si>
    <t>810ROU075</t>
  </si>
  <si>
    <t>6206 2RS</t>
  </si>
  <si>
    <t>Roulement 6206 2RS</t>
  </si>
  <si>
    <t>810ROU074</t>
  </si>
  <si>
    <t>6215 ZZ</t>
  </si>
  <si>
    <t>Roulement 6215 ZZ</t>
  </si>
  <si>
    <t>810ROU073</t>
  </si>
  <si>
    <t>Roulement 6204 2Z</t>
  </si>
  <si>
    <t xml:space="preserve">Roulement 6204 2Z </t>
  </si>
  <si>
    <t>810ROU072</t>
  </si>
  <si>
    <t>Roulement 6306 ZZ</t>
  </si>
  <si>
    <t xml:space="preserve">Roulement 6306 ZZ </t>
  </si>
  <si>
    <t>810ROU071</t>
  </si>
  <si>
    <t>6004 2RS</t>
  </si>
  <si>
    <t>Roulement 6004 2RS</t>
  </si>
  <si>
    <t>810ROU070</t>
  </si>
  <si>
    <t>689 RS</t>
  </si>
  <si>
    <t>Roulement 689 RS</t>
  </si>
  <si>
    <t>810ROU069</t>
  </si>
  <si>
    <t>6205-2RS</t>
  </si>
  <si>
    <t>Roulement 6205-2RS</t>
  </si>
  <si>
    <t>810ROU068</t>
  </si>
  <si>
    <t>YAR 209</t>
  </si>
  <si>
    <t>Roulement YAR 209</t>
  </si>
  <si>
    <t>810ROU067</t>
  </si>
  <si>
    <t>YAR 208</t>
  </si>
  <si>
    <t>Roulement YAR 208</t>
  </si>
  <si>
    <t>810ROU066</t>
  </si>
  <si>
    <t>YAR 207</t>
  </si>
  <si>
    <t>Roulement YAR 207</t>
  </si>
  <si>
    <t>810ROU065</t>
  </si>
  <si>
    <t>YAR 206</t>
  </si>
  <si>
    <t>Roulement YAR 206</t>
  </si>
  <si>
    <t>810ROU064</t>
  </si>
  <si>
    <t>Roulement YAR205-100-2F</t>
  </si>
  <si>
    <t xml:space="preserve">Roulement YAR205-100-2F </t>
  </si>
  <si>
    <t>810ROU063</t>
  </si>
  <si>
    <t>YAR 204</t>
  </si>
  <si>
    <t>Roulement YAR 204</t>
  </si>
  <si>
    <t>810ROU062</t>
  </si>
  <si>
    <t>YAR 203</t>
  </si>
  <si>
    <t>Roulement YAR 203</t>
  </si>
  <si>
    <t>810ROU061</t>
  </si>
  <si>
    <t>YAR 202</t>
  </si>
  <si>
    <t>Roulement YAR 202</t>
  </si>
  <si>
    <t>810ROU060</t>
  </si>
  <si>
    <t>R8 2Z</t>
  </si>
  <si>
    <t>Roulement R8 2Z</t>
  </si>
  <si>
    <t>810ROU059</t>
  </si>
  <si>
    <t>HK1412</t>
  </si>
  <si>
    <t>Roulement HK1412</t>
  </si>
  <si>
    <t>810ROU058</t>
  </si>
  <si>
    <t>H309</t>
  </si>
  <si>
    <t>Roulement H309</t>
  </si>
  <si>
    <t>810ROU057</t>
  </si>
  <si>
    <t>H211</t>
  </si>
  <si>
    <t>Roulement H211</t>
  </si>
  <si>
    <t>810ROU056</t>
  </si>
  <si>
    <t>CX51108</t>
  </si>
  <si>
    <t>Roulement CX51108</t>
  </si>
  <si>
    <t>810ROU055</t>
  </si>
  <si>
    <t>2230RE</t>
  </si>
  <si>
    <t>Roulement 2230RE</t>
  </si>
  <si>
    <t>810ROU054</t>
  </si>
  <si>
    <t>22214E</t>
  </si>
  <si>
    <t>Roulement 22214E</t>
  </si>
  <si>
    <t>810ROU053</t>
  </si>
  <si>
    <t>305804 C-2RS</t>
  </si>
  <si>
    <t>Roulement 305804 C-2RS</t>
  </si>
  <si>
    <t>810ROU052</t>
  </si>
  <si>
    <t>305704 C-2Z</t>
  </si>
  <si>
    <t>Roulement 305704 C-2Z</t>
  </si>
  <si>
    <t>810ROU051</t>
  </si>
  <si>
    <t>Roulement 62200 2RS</t>
  </si>
  <si>
    <t xml:space="preserve">Roulement 62200 2RS </t>
  </si>
  <si>
    <t>810ROU050</t>
  </si>
  <si>
    <t>62012</t>
  </si>
  <si>
    <t>Roulement 62012</t>
  </si>
  <si>
    <t>810ROU049</t>
  </si>
  <si>
    <t>61805 2RS1</t>
  </si>
  <si>
    <t>Roulement 61805 2RS1</t>
  </si>
  <si>
    <t>810ROU048</t>
  </si>
  <si>
    <t>61805</t>
  </si>
  <si>
    <t>Roulement 61805</t>
  </si>
  <si>
    <t>810ROU047</t>
  </si>
  <si>
    <t>61804 2RS</t>
  </si>
  <si>
    <t>Roulement 61804 2RS</t>
  </si>
  <si>
    <t>810ROU046</t>
  </si>
  <si>
    <t>61804 2RS1</t>
  </si>
  <si>
    <t>Roulement 61804 2RS1</t>
  </si>
  <si>
    <t>810ROU045</t>
  </si>
  <si>
    <t>Roulement 33215</t>
  </si>
  <si>
    <t xml:space="preserve">Roulement 33215 </t>
  </si>
  <si>
    <t>810ROU044</t>
  </si>
  <si>
    <t>Roulement 33112 /Q</t>
  </si>
  <si>
    <t xml:space="preserve">Roulement 33112 /Q </t>
  </si>
  <si>
    <t>810ROU043</t>
  </si>
  <si>
    <t>32315</t>
  </si>
  <si>
    <t>Roulement 32315</t>
  </si>
  <si>
    <t>810ROU042</t>
  </si>
  <si>
    <t>32032</t>
  </si>
  <si>
    <t>Roulement 32032</t>
  </si>
  <si>
    <t>810ROU041</t>
  </si>
  <si>
    <t>22212 CA W33</t>
  </si>
  <si>
    <t>Roulement 22212 CA W33</t>
  </si>
  <si>
    <t>810ROU040</t>
  </si>
  <si>
    <t>Roulement 22209 CW</t>
  </si>
  <si>
    <t xml:space="preserve">Roulement 22209 CW </t>
  </si>
  <si>
    <t>810ROU039</t>
  </si>
  <si>
    <t>22208 CC W 33</t>
  </si>
  <si>
    <t>Roulement 22208 CC W 33</t>
  </si>
  <si>
    <t>810ROU038</t>
  </si>
  <si>
    <t>Roulement 22206 EJW33</t>
  </si>
  <si>
    <t xml:space="preserve">Roulement 22206 EJW33 </t>
  </si>
  <si>
    <t>810ROU037</t>
  </si>
  <si>
    <t>Roulement 8602</t>
  </si>
  <si>
    <t xml:space="preserve">Roulement 8602 </t>
  </si>
  <si>
    <t>810ROU036</t>
  </si>
  <si>
    <t>Roulement 6308-2RS</t>
  </si>
  <si>
    <t xml:space="preserve">Roulement 6308-2RS </t>
  </si>
  <si>
    <t>810ROU035</t>
  </si>
  <si>
    <t>6305</t>
  </si>
  <si>
    <t>Roulement 6305</t>
  </si>
  <si>
    <t>810ROU034</t>
  </si>
  <si>
    <t>Roulement 6304 2Z</t>
  </si>
  <si>
    <t xml:space="preserve">Roulement 6304 2Z </t>
  </si>
  <si>
    <t>810ROU033</t>
  </si>
  <si>
    <t>Roulement 6303</t>
  </si>
  <si>
    <t xml:space="preserve">Roulement 6303 </t>
  </si>
  <si>
    <t>810ROU032</t>
  </si>
  <si>
    <t>6302 2Z</t>
  </si>
  <si>
    <t>Roulement 6302 2Z</t>
  </si>
  <si>
    <t>810ROU031</t>
  </si>
  <si>
    <t>6212</t>
  </si>
  <si>
    <t>Roulement 6212</t>
  </si>
  <si>
    <t>810ROU030</t>
  </si>
  <si>
    <t>6208</t>
  </si>
  <si>
    <t>Roulement 6208</t>
  </si>
  <si>
    <t>810ROU029</t>
  </si>
  <si>
    <t>6207 2RS</t>
  </si>
  <si>
    <t>Roulement 6207 2RS</t>
  </si>
  <si>
    <t>810ROU028</t>
  </si>
  <si>
    <t>6206 2Z</t>
  </si>
  <si>
    <t>Roulement 6206 2Z</t>
  </si>
  <si>
    <t>810ROU027</t>
  </si>
  <si>
    <t>6205 2Z</t>
  </si>
  <si>
    <t>Roulement 6205 2Z</t>
  </si>
  <si>
    <t>810ROU026</t>
  </si>
  <si>
    <t>6204 2RSH</t>
  </si>
  <si>
    <t>Roulement 6204 2RSH</t>
  </si>
  <si>
    <t>810ROU025</t>
  </si>
  <si>
    <t>6203-2RS</t>
  </si>
  <si>
    <t>Roulement 6203-2RS</t>
  </si>
  <si>
    <t>810ROU024</t>
  </si>
  <si>
    <t>Roulement 6202 ZZ</t>
  </si>
  <si>
    <t xml:space="preserve">Roulement 6202 ZZ </t>
  </si>
  <si>
    <t>810ROU023</t>
  </si>
  <si>
    <t>6200</t>
  </si>
  <si>
    <t>Roulement 6200</t>
  </si>
  <si>
    <t>810ROU022</t>
  </si>
  <si>
    <t>6008</t>
  </si>
  <si>
    <t>Roulement 6008</t>
  </si>
  <si>
    <t>810ROU021</t>
  </si>
  <si>
    <t>Roulement 6006 2RS</t>
  </si>
  <si>
    <t xml:space="preserve">Roulement 6006 2RS </t>
  </si>
  <si>
    <t>810ROU020</t>
  </si>
  <si>
    <t>22209 CAW33</t>
  </si>
  <si>
    <t>Roulement 22209 CAW33</t>
  </si>
  <si>
    <t>810ROU019</t>
  </si>
  <si>
    <t>6005/ 2Z</t>
  </si>
  <si>
    <t>Roulement 6005/ 2Z</t>
  </si>
  <si>
    <t>810ROU018</t>
  </si>
  <si>
    <t>6004 2RSH  etanche</t>
  </si>
  <si>
    <t>Roulement 6004 2RSH  etanche</t>
  </si>
  <si>
    <t>810ROU017</t>
  </si>
  <si>
    <t>16004</t>
  </si>
  <si>
    <t>Roulement 16004</t>
  </si>
  <si>
    <t>810ROU016</t>
  </si>
  <si>
    <t>6001-2RSH</t>
  </si>
  <si>
    <t>Roulement 6001-2RSH</t>
  </si>
  <si>
    <t>810ROU015</t>
  </si>
  <si>
    <t>61902 2RS1</t>
  </si>
  <si>
    <t>Roulement 61902 2RS1</t>
  </si>
  <si>
    <t>810ROU014</t>
  </si>
  <si>
    <t>Roulement 22211 ISP</t>
  </si>
  <si>
    <t xml:space="preserve">Roulement 22211 ISP </t>
  </si>
  <si>
    <t>810ROU013</t>
  </si>
  <si>
    <t>3207 ATN</t>
  </si>
  <si>
    <t>Roulement 3207 ATN</t>
  </si>
  <si>
    <t>810ROU012</t>
  </si>
  <si>
    <t>2310</t>
  </si>
  <si>
    <t>Roulement 2310</t>
  </si>
  <si>
    <t>810ROU011</t>
  </si>
  <si>
    <t>2221</t>
  </si>
  <si>
    <t>Roulement 2221</t>
  </si>
  <si>
    <t>810ROU010</t>
  </si>
  <si>
    <t>2213 ECJ</t>
  </si>
  <si>
    <t>Roulement 2213 ECJ</t>
  </si>
  <si>
    <t>810ROU009</t>
  </si>
  <si>
    <t>Roulement 2211</t>
  </si>
  <si>
    <t xml:space="preserve">Roulement 2211 </t>
  </si>
  <si>
    <t>810ROU008</t>
  </si>
  <si>
    <t>Roulement 2209 ETKN9</t>
  </si>
  <si>
    <t xml:space="preserve">Roulement 2209 ETKN9 </t>
  </si>
  <si>
    <t>810ROU007</t>
  </si>
  <si>
    <t>203 KRR-AH02</t>
  </si>
  <si>
    <t>Roulement 203 KRR-AH02</t>
  </si>
  <si>
    <t>810ROU006</t>
  </si>
  <si>
    <t>2203</t>
  </si>
  <si>
    <t>Roulement 2203</t>
  </si>
  <si>
    <t>810ROU005</t>
  </si>
  <si>
    <t>YAR 205-2F</t>
  </si>
  <si>
    <t>Roulement YAR 205-2F</t>
  </si>
  <si>
    <t>810ROU004</t>
  </si>
  <si>
    <t>810ROU003</t>
  </si>
  <si>
    <t>6002 2RSH</t>
  </si>
  <si>
    <t>Roulement 6002 2RSH</t>
  </si>
  <si>
    <t>810ROU002</t>
  </si>
  <si>
    <t>1211 ETKN9/C3</t>
  </si>
  <si>
    <t>Roulement 1211 ETKN9/C3</t>
  </si>
  <si>
    <t>810ROU001</t>
  </si>
  <si>
    <t>LEGRIS 7883 3/8" D10</t>
  </si>
  <si>
    <t>REGLEUR MALE STOP VERIN</t>
  </si>
  <si>
    <t>REGLEUR MALE STOP VERIN LEGRIS 7883 3/8" D10</t>
  </si>
  <si>
    <t>810REG001</t>
  </si>
  <si>
    <t>Réducteur w86 10P</t>
  </si>
  <si>
    <t xml:space="preserve">Réducteur w86 10P </t>
  </si>
  <si>
    <t>810RED231</t>
  </si>
  <si>
    <t>Réducteur NMRV</t>
  </si>
  <si>
    <t xml:space="preserve">Réducteur NMRV </t>
  </si>
  <si>
    <t>810RED230</t>
  </si>
  <si>
    <t>HL 50 50108323</t>
  </si>
  <si>
    <t>Bride reducteur</t>
  </si>
  <si>
    <t>Bride reducteur HL 50 50108323</t>
  </si>
  <si>
    <t>810RED024</t>
  </si>
  <si>
    <t>180B5 RN1*60</t>
  </si>
  <si>
    <t>Reducteur EX501 IR6 PAM</t>
  </si>
  <si>
    <t>Reducteur EX501 IR6 PAM 180B5 RN1*60</t>
  </si>
  <si>
    <t>810RED023</t>
  </si>
  <si>
    <t>52.47 PAM28/250</t>
  </si>
  <si>
    <t>Reducteur RED.MBH100 C</t>
  </si>
  <si>
    <t>Reducteur RED.MBH100 C 52.47 PAM28/250</t>
  </si>
  <si>
    <t>810RED022</t>
  </si>
  <si>
    <t>MNHL50/350</t>
  </si>
  <si>
    <t>Bride de sortie</t>
  </si>
  <si>
    <t>Bride de sortie MNHL50/350</t>
  </si>
  <si>
    <t>810RED021</t>
  </si>
  <si>
    <t>Sortie a patte MNHL50</t>
  </si>
  <si>
    <t xml:space="preserve">Sortie a patte MNHL50 </t>
  </si>
  <si>
    <t>810RED020</t>
  </si>
  <si>
    <t>(5.47--16.40)</t>
  </si>
  <si>
    <t>Entree MNHL50/42/350</t>
  </si>
  <si>
    <t>Entree MNHL50/42/350 (5.47--16.40)</t>
  </si>
  <si>
    <t>810RED019</t>
  </si>
  <si>
    <t>R1/6.5</t>
  </si>
  <si>
    <t>Reduction HL50/2</t>
  </si>
  <si>
    <t>Reduction HL50/2 R1/6.5</t>
  </si>
  <si>
    <t>810RED018</t>
  </si>
  <si>
    <t>5.12-14.54</t>
  </si>
  <si>
    <t>Entree NHL 35/2 28/250</t>
  </si>
  <si>
    <t>Entree NHL 35/2 28/250 5.12-14.54</t>
  </si>
  <si>
    <t>810RED017</t>
  </si>
  <si>
    <t>Sortie a patte NHL35</t>
  </si>
  <si>
    <t xml:space="preserve">Sortie a patte NHL35 </t>
  </si>
  <si>
    <t>810RED016</t>
  </si>
  <si>
    <t>Reduction NHL 35/2 14.54</t>
  </si>
  <si>
    <t xml:space="preserve">Reduction NHL 35/2 14.54 </t>
  </si>
  <si>
    <t>810RED015</t>
  </si>
  <si>
    <t>63 B5</t>
  </si>
  <si>
    <t>Reducteur WMI40 1/100</t>
  </si>
  <si>
    <t>Reducteur WMI40 1/100 63 B5</t>
  </si>
  <si>
    <t>810RED014</t>
  </si>
  <si>
    <t>112B5</t>
  </si>
  <si>
    <t>Reducteur WMI130 1/40</t>
  </si>
  <si>
    <t>Reducteur WMI130 1/40 112B5</t>
  </si>
  <si>
    <t>810RED013</t>
  </si>
  <si>
    <t>transtecno orthogonale</t>
  </si>
  <si>
    <t>Boite Reducteur rmi40</t>
  </si>
  <si>
    <t>Boite Reducteur rmi40 transtecno orthogonale</t>
  </si>
  <si>
    <t>810RED012</t>
  </si>
  <si>
    <t>MU90 R1/20 PAM28/250</t>
  </si>
  <si>
    <t>REDUCTEUR</t>
  </si>
  <si>
    <t>REDUCTEUR MU90 R1/20 PAM28/250</t>
  </si>
  <si>
    <t>810RED011</t>
  </si>
  <si>
    <t>B5/15</t>
  </si>
  <si>
    <t>REDUCTEUR PMRV 040 71</t>
  </si>
  <si>
    <t>REDUCTEUR PMRV 040 71 B5/15</t>
  </si>
  <si>
    <t>810RED010</t>
  </si>
  <si>
    <t>i1/10 NMRV090 B3</t>
  </si>
  <si>
    <t>REDUCTEUR POLAT</t>
  </si>
  <si>
    <t>REDUCTEUR POLAT i1/10 NMRV090 B3</t>
  </si>
  <si>
    <t>810RED009</t>
  </si>
  <si>
    <t>90B5 D30</t>
  </si>
  <si>
    <t>REDUCTEUR AMP55/2 1/19.4</t>
  </si>
  <si>
    <t>REDUCTEUR AMP55/2 1/19.4 90B5 D30</t>
  </si>
  <si>
    <t>810RED008</t>
  </si>
  <si>
    <t>HSV5 CAS47</t>
  </si>
  <si>
    <t>REDUCTEUR HSV5 CAS47</t>
  </si>
  <si>
    <t>810RED007</t>
  </si>
  <si>
    <t>STM AMP 55/2 RAP 15.5 P90</t>
  </si>
  <si>
    <t>REDUCTEUR STM AMP 55/2 RAP 15.5 P90</t>
  </si>
  <si>
    <t>810red006</t>
  </si>
  <si>
    <t>REDUCTEUR 08-04</t>
  </si>
  <si>
    <t xml:space="preserve">REDUCTEUR 08-04 </t>
  </si>
  <si>
    <t>810red005</t>
  </si>
  <si>
    <t>W93V15</t>
  </si>
  <si>
    <t>REDUCTEUR W93V15</t>
  </si>
  <si>
    <t>810red004</t>
  </si>
  <si>
    <t>1/100</t>
  </si>
  <si>
    <t>BOITE  REDUCTEUR</t>
  </si>
  <si>
    <t>BOITE  REDUCTEUR 1/100</t>
  </si>
  <si>
    <t>810red003</t>
  </si>
  <si>
    <t>A5002110</t>
  </si>
  <si>
    <t>REDUCTEUR A5002110</t>
  </si>
  <si>
    <t>810RED002</t>
  </si>
  <si>
    <t>A5002200</t>
  </si>
  <si>
    <t>REDUCTEUR A5002200</t>
  </si>
  <si>
    <t>810RED001</t>
  </si>
  <si>
    <t>1380 rpm</t>
  </si>
  <si>
    <t>POMPE</t>
  </si>
  <si>
    <t>POMPE 1380 rpm</t>
  </si>
  <si>
    <t>810pom001</t>
  </si>
  <si>
    <t>Pignon CMW B1/2  22</t>
  </si>
  <si>
    <t xml:space="preserve">Pignon CMW B1/2  22 </t>
  </si>
  <si>
    <t>810PIN210</t>
  </si>
  <si>
    <t>Pignon 08B1B16</t>
  </si>
  <si>
    <t xml:space="preserve">Pignon 08B1B16 </t>
  </si>
  <si>
    <t>810PIN209</t>
  </si>
  <si>
    <t>BOITE PERFORMER 23 DENT</t>
  </si>
  <si>
    <t>PIGNON HELICOIDALE</t>
  </si>
  <si>
    <t>PIGNON HELICOIDALE BOITE PERFORMER 23 DENT</t>
  </si>
  <si>
    <t>810PIN208</t>
  </si>
  <si>
    <t>22 DENTS</t>
  </si>
  <si>
    <t>PIGNON CONIQUE ELBAK</t>
  </si>
  <si>
    <t>PIGNON CONIQUE ELBAK 22 DENTS</t>
  </si>
  <si>
    <t>810PIN207</t>
  </si>
  <si>
    <t>tapis charge</t>
  </si>
  <si>
    <t>pignon</t>
  </si>
  <si>
    <t>pignon tapis charge</t>
  </si>
  <si>
    <t>810pin206</t>
  </si>
  <si>
    <t>13 DENTS Tapis charge</t>
  </si>
  <si>
    <t>PIGNON PLASTIQUE</t>
  </si>
  <si>
    <t>PIGNON PLASTIQUE 13 DENTS Tapis charge</t>
  </si>
  <si>
    <t>810pin205</t>
  </si>
  <si>
    <t>PIGNON D35 11dents 08-b</t>
  </si>
  <si>
    <t xml:space="preserve">PIGNON D35 11dents 08-b </t>
  </si>
  <si>
    <t>810pin204</t>
  </si>
  <si>
    <t>pingon 1/2 26DENTS</t>
  </si>
  <si>
    <t xml:space="preserve">pingon 1/2 26DENTS </t>
  </si>
  <si>
    <t>810PIN203</t>
  </si>
  <si>
    <t>pingon 1/2 17DENTS</t>
  </si>
  <si>
    <t xml:space="preserve">pingon 1/2 17DENTS </t>
  </si>
  <si>
    <t>810PIN202</t>
  </si>
  <si>
    <t>pingon 1/2 16DENTS</t>
  </si>
  <si>
    <t xml:space="preserve">pingon 1/2 16DENTS </t>
  </si>
  <si>
    <t>810PIN201</t>
  </si>
  <si>
    <t>pingon 1/2 25DENTS</t>
  </si>
  <si>
    <t xml:space="preserve">pingon 1/2 25DENTS </t>
  </si>
  <si>
    <t>810PIN200</t>
  </si>
  <si>
    <t>pingon 1/2 38DENTS</t>
  </si>
  <si>
    <t xml:space="preserve">pingon 1/2 38DENTS </t>
  </si>
  <si>
    <t>810PIN199</t>
  </si>
  <si>
    <t>pingon 1/2 39DENTS</t>
  </si>
  <si>
    <t xml:space="preserve">pingon 1/2 39DENTS </t>
  </si>
  <si>
    <t>810PIN198</t>
  </si>
  <si>
    <t>pingon 1/2 22DENTS</t>
  </si>
  <si>
    <t xml:space="preserve">pingon 1/2 22DENTS </t>
  </si>
  <si>
    <t>810PIN197</t>
  </si>
  <si>
    <t>pingon 1/2 31DENTS</t>
  </si>
  <si>
    <t xml:space="preserve">pingon 1/2 31DENTS </t>
  </si>
  <si>
    <t>810PIN196</t>
  </si>
  <si>
    <t>pingon 1/2 18DENTS</t>
  </si>
  <si>
    <t xml:space="preserve">pingon 1/2 18DENTS </t>
  </si>
  <si>
    <t>810PIN195</t>
  </si>
  <si>
    <t>BOUTEILLE GAZ R22</t>
  </si>
  <si>
    <t xml:space="preserve">BOUTEILLE GAZ R22 </t>
  </si>
  <si>
    <t>810PIN069</t>
  </si>
  <si>
    <t>Pignon 08B2 16DENTS</t>
  </si>
  <si>
    <t xml:space="preserve">Pignon 08B2 16DENTS </t>
  </si>
  <si>
    <t>810PIN030</t>
  </si>
  <si>
    <t>chaine S.Connexion</t>
  </si>
  <si>
    <t>Pignon 30 dents 1/2</t>
  </si>
  <si>
    <t>Pignon 30 dents 1/2 chaine S.Connexion</t>
  </si>
  <si>
    <t>810PIN029</t>
  </si>
  <si>
    <t>Pignon 16B1  14dents</t>
  </si>
  <si>
    <t xml:space="preserve">Pignon 16B1  14dents </t>
  </si>
  <si>
    <t>810PIN028</t>
  </si>
  <si>
    <t>Pignon 08B1B14</t>
  </si>
  <si>
    <t xml:space="preserve">Pignon 08B1B14 </t>
  </si>
  <si>
    <t>810PIN027</t>
  </si>
  <si>
    <t>Pignon PS 1/2 Z20</t>
  </si>
  <si>
    <t xml:space="preserve">Pignon PS 1/2 Z20 </t>
  </si>
  <si>
    <t>810PIN026</t>
  </si>
  <si>
    <t>Pignon 08B1B12</t>
  </si>
  <si>
    <t xml:space="preserve">Pignon 08B1B12 </t>
  </si>
  <si>
    <t>810PIN025</t>
  </si>
  <si>
    <t>(POUR CHAINE 08B)</t>
  </si>
  <si>
    <t>PIGNON 16 DENT 1/2</t>
  </si>
  <si>
    <t>PIGNON 16 DENT 1/2 (POUR CHAINE 08B)</t>
  </si>
  <si>
    <t>810PIN024</t>
  </si>
  <si>
    <t>PIGNON 12 DENT</t>
  </si>
  <si>
    <t xml:space="preserve">PIGNON 12 DENT </t>
  </si>
  <si>
    <t>810PIN023</t>
  </si>
  <si>
    <t>PIGNION 06B1-B10</t>
  </si>
  <si>
    <t xml:space="preserve">PIGNION 06B1-B10 </t>
  </si>
  <si>
    <t>810PIN022</t>
  </si>
  <si>
    <t>ACIER 16NC6</t>
  </si>
  <si>
    <t>PIGNION HELICOIDALE Z49</t>
  </si>
  <si>
    <t>PIGNION HELICOIDALE Z49 ACIER 16NC6</t>
  </si>
  <si>
    <t>810PIN021</t>
  </si>
  <si>
    <t>PIGNION CONIQUE</t>
  </si>
  <si>
    <t xml:space="preserve">PIGNION CONIQUE </t>
  </si>
  <si>
    <t>810PIN020</t>
  </si>
  <si>
    <t>PIGNON  Z30 P12.7</t>
  </si>
  <si>
    <t xml:space="preserve">PIGNON  Z30 P12.7 </t>
  </si>
  <si>
    <t>810PIN019</t>
  </si>
  <si>
    <t>PIGNON  Z18 P12.7</t>
  </si>
  <si>
    <t xml:space="preserve">PIGNON  Z18 P12.7 </t>
  </si>
  <si>
    <t>810PIN018</t>
  </si>
  <si>
    <t>PIGNON  Z25 P12.7</t>
  </si>
  <si>
    <t xml:space="preserve">PIGNON  Z25 P12.7 </t>
  </si>
  <si>
    <t>810PIN017</t>
  </si>
  <si>
    <t>Pignon D38 ELBAK</t>
  </si>
  <si>
    <t xml:space="preserve">Pignon D38 ELBAK </t>
  </si>
  <si>
    <t>810PIN016</t>
  </si>
  <si>
    <t>Pignon D75 ELBAK</t>
  </si>
  <si>
    <t xml:space="preserve">Pignon D75 ELBAK </t>
  </si>
  <si>
    <t>810PIN015</t>
  </si>
  <si>
    <t>PIGNON 06B-1B18</t>
  </si>
  <si>
    <t xml:space="preserve">PIGNON 06B-1B18 </t>
  </si>
  <si>
    <t>810PIN014</t>
  </si>
  <si>
    <t>PIGNON 08B-1 B25</t>
  </si>
  <si>
    <t xml:space="preserve">PIGNON 08B-1 B25 </t>
  </si>
  <si>
    <t>810PIN013</t>
  </si>
  <si>
    <t>pignon B1/2 18</t>
  </si>
  <si>
    <t xml:space="preserve">pignon B1/2 18 </t>
  </si>
  <si>
    <t>810PIN012</t>
  </si>
  <si>
    <t>pignon 10Bx016</t>
  </si>
  <si>
    <t xml:space="preserve">pignon 10Bx016 </t>
  </si>
  <si>
    <t>810PIN011</t>
  </si>
  <si>
    <t>PRE-ALESE 8S25</t>
  </si>
  <si>
    <t>PIGNON</t>
  </si>
  <si>
    <t>PIGNON PRE-ALESE 8S25</t>
  </si>
  <si>
    <t>810PIN010</t>
  </si>
  <si>
    <t>PIGNON 32DENT</t>
  </si>
  <si>
    <t xml:space="preserve">PIGNON 32DENT </t>
  </si>
  <si>
    <t>810PIN009</t>
  </si>
  <si>
    <t>pignon 16Bx011</t>
  </si>
  <si>
    <t xml:space="preserve">pignon 16Bx011 </t>
  </si>
  <si>
    <t>810PIN008</t>
  </si>
  <si>
    <t>pignon 10Bx015</t>
  </si>
  <si>
    <t xml:space="preserve">pignon 10Bx015 </t>
  </si>
  <si>
    <t>810PIN007</t>
  </si>
  <si>
    <t>PIGNON 1/2*5/16 Z19</t>
  </si>
  <si>
    <t xml:space="preserve">PIGNON 1/2*5/16 Z19 </t>
  </si>
  <si>
    <t>810PIN006</t>
  </si>
  <si>
    <t>pignon 08Bx012</t>
  </si>
  <si>
    <t xml:space="preserve">pignon 08Bx012 </t>
  </si>
  <si>
    <t>810PIN005</t>
  </si>
  <si>
    <t>PIGNON 05B25T</t>
  </si>
  <si>
    <t xml:space="preserve">PIGNON 05B25T </t>
  </si>
  <si>
    <t>810PIN004</t>
  </si>
  <si>
    <t>PIGNON  3/8-18</t>
  </si>
  <si>
    <t xml:space="preserve">PIGNON  3/8-18 </t>
  </si>
  <si>
    <t>810PIN003</t>
  </si>
  <si>
    <t>1B18</t>
  </si>
  <si>
    <t>PIGNON 08B</t>
  </si>
  <si>
    <t>PIGNON 08B 1B18</t>
  </si>
  <si>
    <t>810PIN002</t>
  </si>
  <si>
    <t>PINGON 19 DENTS 1/2</t>
  </si>
  <si>
    <t xml:space="preserve">PINGON 19 DENTS 1/2 </t>
  </si>
  <si>
    <t>810PIN001</t>
  </si>
  <si>
    <t>PIGNON DOUBLE 18 DENTS</t>
  </si>
  <si>
    <t xml:space="preserve">PIGNON DOUBLE 18 DENTS </t>
  </si>
  <si>
    <t>810PIG011</t>
  </si>
  <si>
    <t>Karcher</t>
  </si>
  <si>
    <t>Parahuile 16*24*5</t>
  </si>
  <si>
    <t>Parahuile 16*24*5 Karcher</t>
  </si>
  <si>
    <t>810PAR127</t>
  </si>
  <si>
    <t>PARE HUILE 45*72*10</t>
  </si>
  <si>
    <t xml:space="preserve">PARE HUILE 45*72*10 </t>
  </si>
  <si>
    <t>810PAR126</t>
  </si>
  <si>
    <t>parahuile 15x30x07</t>
  </si>
  <si>
    <t xml:space="preserve">parahuile 15x30x07 </t>
  </si>
  <si>
    <t>810PAR125</t>
  </si>
  <si>
    <t>parahuile 65X120X12</t>
  </si>
  <si>
    <t xml:space="preserve">parahuile 65X120X12 </t>
  </si>
  <si>
    <t>810PAR124</t>
  </si>
  <si>
    <t>parahuile 40X62X7</t>
  </si>
  <si>
    <t xml:space="preserve">parahuile 40X62X7 </t>
  </si>
  <si>
    <t>810PAR123</t>
  </si>
  <si>
    <t>parahuile 35x46x7</t>
  </si>
  <si>
    <t xml:space="preserve">parahuile 35x46x7 </t>
  </si>
  <si>
    <t>810PAR122</t>
  </si>
  <si>
    <t>parahuile 80x100x13</t>
  </si>
  <si>
    <t xml:space="preserve">parahuile 80x100x13 </t>
  </si>
  <si>
    <t>810par121</t>
  </si>
  <si>
    <t>parahuile 65x90x10</t>
  </si>
  <si>
    <t xml:space="preserve">parahuile 65x90x10 </t>
  </si>
  <si>
    <t>810par120</t>
  </si>
  <si>
    <t>PARAHUILE 60*85*8</t>
  </si>
  <si>
    <t xml:space="preserve">PARAHUILE 60*85*8 </t>
  </si>
  <si>
    <t>810par119</t>
  </si>
  <si>
    <t>parahuile 50x80x8</t>
  </si>
  <si>
    <t xml:space="preserve">parahuile 50x80x8 </t>
  </si>
  <si>
    <t>810par118</t>
  </si>
  <si>
    <t>parahuile 50x72x10</t>
  </si>
  <si>
    <t xml:space="preserve">parahuile 50x72x10 </t>
  </si>
  <si>
    <t>810par117</t>
  </si>
  <si>
    <t>parahuile 35x55x8</t>
  </si>
  <si>
    <t xml:space="preserve">parahuile 35x55x8 </t>
  </si>
  <si>
    <t>810par116</t>
  </si>
  <si>
    <t>parahuile 35x52x7</t>
  </si>
  <si>
    <t xml:space="preserve">parahuile 35x52x7 </t>
  </si>
  <si>
    <t>810par115</t>
  </si>
  <si>
    <t>parahuile 30x44x7</t>
  </si>
  <si>
    <t xml:space="preserve">parahuile 30x44x7 </t>
  </si>
  <si>
    <t>810par114</t>
  </si>
  <si>
    <t>parahuile 20X52X10</t>
  </si>
  <si>
    <t xml:space="preserve">parahuile 20X52X10 </t>
  </si>
  <si>
    <t>810par113</t>
  </si>
  <si>
    <t>parahuile 20x42x7</t>
  </si>
  <si>
    <t xml:space="preserve">parahuile 20x42x7 </t>
  </si>
  <si>
    <t>810par112</t>
  </si>
  <si>
    <t>PARAHUILE 20*30*7</t>
  </si>
  <si>
    <t xml:space="preserve">PARAHUILE 20*30*7 </t>
  </si>
  <si>
    <t>810par111</t>
  </si>
  <si>
    <t>parahuile 100x125x12</t>
  </si>
  <si>
    <t xml:space="preserve">parahuile 100x125x12 </t>
  </si>
  <si>
    <t>810par110</t>
  </si>
  <si>
    <t>REUCTEUR FOUR ROTATIF</t>
  </si>
  <si>
    <t>PARAHUILE 110*70*12</t>
  </si>
  <si>
    <t>PARAHUILE 110*70*12 REUCTEUR FOUR ROTATIF</t>
  </si>
  <si>
    <t>810par109</t>
  </si>
  <si>
    <t>PARE HUILE 65*75*8</t>
  </si>
  <si>
    <t xml:space="preserve">PARE HUILE 65*75*8 </t>
  </si>
  <si>
    <t>810PAR108</t>
  </si>
  <si>
    <t>PARE HUILE 55*80*8</t>
  </si>
  <si>
    <t xml:space="preserve">PARE HUILE 55*80*8 </t>
  </si>
  <si>
    <t>810PAR107</t>
  </si>
  <si>
    <t>PARE HUILE 45*60*04</t>
  </si>
  <si>
    <t xml:space="preserve">PARE HUILE 45*60*04 </t>
  </si>
  <si>
    <t>810PAR106</t>
  </si>
  <si>
    <t>PARE HUILE 50*72*08</t>
  </si>
  <si>
    <t xml:space="preserve">PARE HUILE 50*72*08 </t>
  </si>
  <si>
    <t>810PAR105</t>
  </si>
  <si>
    <t>PARE HUILE 11*22*7</t>
  </si>
  <si>
    <t xml:space="preserve">PARE HUILE 11*22*7 </t>
  </si>
  <si>
    <t>810PAR104</t>
  </si>
  <si>
    <t>PARE HUILE 50*70*10</t>
  </si>
  <si>
    <t xml:space="preserve">PARE HUILE 50*70*10 </t>
  </si>
  <si>
    <t>810PAR103</t>
  </si>
  <si>
    <t>PARE HUILE 55*72*10</t>
  </si>
  <si>
    <t xml:space="preserve">PARE HUILE 55*72*10 </t>
  </si>
  <si>
    <t>810PAR102</t>
  </si>
  <si>
    <t>PARE HUILE 50*80*6</t>
  </si>
  <si>
    <t xml:space="preserve">PARE HUILE 50*80*6 </t>
  </si>
  <si>
    <t>810PAR101</t>
  </si>
  <si>
    <t>PARE HUILE 45*62*10</t>
  </si>
  <si>
    <t xml:space="preserve">PARE HUILE 45*62*10 </t>
  </si>
  <si>
    <t>810PAR100</t>
  </si>
  <si>
    <t>PARE HUILE 30*47*7</t>
  </si>
  <si>
    <t xml:space="preserve">PARE HUILE 30*47*7 </t>
  </si>
  <si>
    <t>810PAR099</t>
  </si>
  <si>
    <t>PARE HUILE 30*40*7</t>
  </si>
  <si>
    <t xml:space="preserve">PARE HUILE 30*40*7 </t>
  </si>
  <si>
    <t>810PAR098</t>
  </si>
  <si>
    <t>PARE HUILE 35*72*27</t>
  </si>
  <si>
    <t xml:space="preserve">PARE HUILE 35*72*27 </t>
  </si>
  <si>
    <t>810PAR097</t>
  </si>
  <si>
    <t>PARE HUILE 50*72*8</t>
  </si>
  <si>
    <t xml:space="preserve">PARE HUILE 50*72*8 </t>
  </si>
  <si>
    <t>810PAR096</t>
  </si>
  <si>
    <t>PARE HUILE 47*7*11</t>
  </si>
  <si>
    <t xml:space="preserve">PARE HUILE 47*7*11 </t>
  </si>
  <si>
    <t>810PAR095</t>
  </si>
  <si>
    <t>PARE HUILE 45*60*7</t>
  </si>
  <si>
    <t xml:space="preserve">PARE HUILE 45*60*7 </t>
  </si>
  <si>
    <t>810PAR094</t>
  </si>
  <si>
    <t>PARE HUILE 63*90*10</t>
  </si>
  <si>
    <t xml:space="preserve">PARE HUILE 63*90*10 </t>
  </si>
  <si>
    <t>810PAR093</t>
  </si>
  <si>
    <t>PARE HUILE 75*95*10</t>
  </si>
  <si>
    <t xml:space="preserve">PARE HUILE 75*95*10 </t>
  </si>
  <si>
    <t>810PAR092</t>
  </si>
  <si>
    <t>PARE HUILE 75*100*10</t>
  </si>
  <si>
    <t xml:space="preserve">PARE HUILE 75*100*10 </t>
  </si>
  <si>
    <t>810PAR091</t>
  </si>
  <si>
    <t>PARE HUILE 100*80*12</t>
  </si>
  <si>
    <t xml:space="preserve">PARE HUILE 100*80*12 </t>
  </si>
  <si>
    <t>810PAR090</t>
  </si>
  <si>
    <t>PARE HUILE 80*100*10</t>
  </si>
  <si>
    <t xml:space="preserve">PARE HUILE 80*100*10 </t>
  </si>
  <si>
    <t>810PAR089</t>
  </si>
  <si>
    <t>PARE HUILE 80*110*10</t>
  </si>
  <si>
    <t xml:space="preserve">PARE HUILE 80*110*10 </t>
  </si>
  <si>
    <t>810PAR088</t>
  </si>
  <si>
    <t>PARE HUILE 80*125*12</t>
  </si>
  <si>
    <t xml:space="preserve">PARE HUILE 80*125*12 </t>
  </si>
  <si>
    <t>810PAR087</t>
  </si>
  <si>
    <t>PARE HUILE 100*120*12</t>
  </si>
  <si>
    <t xml:space="preserve">PARE HUILE 100*120*12 </t>
  </si>
  <si>
    <t>810PAR086</t>
  </si>
  <si>
    <t>PARE HUILE 105*140*12</t>
  </si>
  <si>
    <t xml:space="preserve">PARE HUILE 105*140*12 </t>
  </si>
  <si>
    <t>810PAR085</t>
  </si>
  <si>
    <t>PARE HUILE 120*150*12</t>
  </si>
  <si>
    <t xml:space="preserve">PARE HUILE 120*150*12 </t>
  </si>
  <si>
    <t>810PAR084</t>
  </si>
  <si>
    <t>PARE HUILE 160*190*15</t>
  </si>
  <si>
    <t xml:space="preserve">PARE HUILE 160*190*15 </t>
  </si>
  <si>
    <t>810PAR083</t>
  </si>
  <si>
    <t>PARE HUILE 80*125*08</t>
  </si>
  <si>
    <t xml:space="preserve">PARE HUILE 80*125*08 </t>
  </si>
  <si>
    <t>810PAR081</t>
  </si>
  <si>
    <t>PARE HUILE 80*100*08</t>
  </si>
  <si>
    <t xml:space="preserve">PARE HUILE 80*100*08 </t>
  </si>
  <si>
    <t>810PAR080</t>
  </si>
  <si>
    <t>VBY 32*39*6/8</t>
  </si>
  <si>
    <t>Racleur d'essui TCM</t>
  </si>
  <si>
    <t>Racleur d'essui TCM VBY 32*39*6/8</t>
  </si>
  <si>
    <t>810PAR031</t>
  </si>
  <si>
    <t>Parahuile 20*28*4/7</t>
  </si>
  <si>
    <t xml:space="preserve">Parahuile 20*28*4/7 </t>
  </si>
  <si>
    <t>810PAR030</t>
  </si>
  <si>
    <t>Parahuile 16*24*3</t>
  </si>
  <si>
    <t xml:space="preserve">Parahuile 16*24*3 </t>
  </si>
  <si>
    <t>810PAR029</t>
  </si>
  <si>
    <t>PARAHUILE 35*45*5</t>
  </si>
  <si>
    <t xml:space="preserve">PARAHUILE 35*45*5 </t>
  </si>
  <si>
    <t>810PAR028</t>
  </si>
  <si>
    <t>PARAHUILE 35*45*6</t>
  </si>
  <si>
    <t xml:space="preserve">PARAHUILE 35*45*6 </t>
  </si>
  <si>
    <t>810PAR027</t>
  </si>
  <si>
    <t>PARAHUILE 28*16*6</t>
  </si>
  <si>
    <t xml:space="preserve">PARAHUILE 28*16*6 </t>
  </si>
  <si>
    <t>810PAR026</t>
  </si>
  <si>
    <t>PARAHUILE 25*52*5</t>
  </si>
  <si>
    <t xml:space="preserve">PARAHUILE 25*52*5 </t>
  </si>
  <si>
    <t>810PAR025</t>
  </si>
  <si>
    <t>PARAHUILE 40*52*8</t>
  </si>
  <si>
    <t xml:space="preserve">PARAHUILE 40*52*8 </t>
  </si>
  <si>
    <t>810PAR024</t>
  </si>
  <si>
    <t>PARAHUILE 35*47*8</t>
  </si>
  <si>
    <t xml:space="preserve">PARAHUILE 35*47*8 </t>
  </si>
  <si>
    <t>810PAR023</t>
  </si>
  <si>
    <t>PARAHUILE 37*52*7</t>
  </si>
  <si>
    <t xml:space="preserve">PARAHUILE 37*52*7 </t>
  </si>
  <si>
    <t>810PAR022</t>
  </si>
  <si>
    <t>PARAHUILE ACIER 35*47*7</t>
  </si>
  <si>
    <t xml:space="preserve">PARAHUILE ACIER 35*47*7 </t>
  </si>
  <si>
    <t>810PAR021</t>
  </si>
  <si>
    <t>PARAHUILE 230*260*15</t>
  </si>
  <si>
    <t xml:space="preserve">PARAHUILE 230*260*15 </t>
  </si>
  <si>
    <t>810PAR020</t>
  </si>
  <si>
    <t>PARAHUILE 25*42*7</t>
  </si>
  <si>
    <t xml:space="preserve">PARAHUILE 25*42*7 </t>
  </si>
  <si>
    <t>810PAR019</t>
  </si>
  <si>
    <t>PARAHUILE 48*70*10</t>
  </si>
  <si>
    <t xml:space="preserve">PARAHUILE 48*70*10 </t>
  </si>
  <si>
    <t>810PAR018</t>
  </si>
  <si>
    <t>PARAHUILE 110*85*12</t>
  </si>
  <si>
    <t xml:space="preserve">PARAHUILE 110*85*12 </t>
  </si>
  <si>
    <t>810PAR017</t>
  </si>
  <si>
    <t>PARAHUILE 32*60*8</t>
  </si>
  <si>
    <t xml:space="preserve">PARAHUILE 32*60*8 </t>
  </si>
  <si>
    <t>810PAR016</t>
  </si>
  <si>
    <t>PARAHUILE 35*72*10</t>
  </si>
  <si>
    <t xml:space="preserve">PARAHUILE 35*72*10 </t>
  </si>
  <si>
    <t>810PAR015</t>
  </si>
  <si>
    <t>PARAHUILE 32*52*7</t>
  </si>
  <si>
    <t>PARAHUILE 32*52*7 Emp Classique</t>
  </si>
  <si>
    <t>810PAR014</t>
  </si>
  <si>
    <t>PARAHUILE 62*35*10</t>
  </si>
  <si>
    <t xml:space="preserve">PARAHUILE 62*35*10 </t>
  </si>
  <si>
    <t>810PAR013</t>
  </si>
  <si>
    <t>PARAHUILE 190*150*15</t>
  </si>
  <si>
    <t xml:space="preserve">PARAHUILE 190*150*15 </t>
  </si>
  <si>
    <t>810PAR012</t>
  </si>
  <si>
    <t>PARAHUILE 100*55*10</t>
  </si>
  <si>
    <t xml:space="preserve">PARAHUILE 100*55*10 </t>
  </si>
  <si>
    <t>810PAR011</t>
  </si>
  <si>
    <t>PARAHUILE 100*55*12</t>
  </si>
  <si>
    <t xml:space="preserve">PARAHUILE 100*55*12 </t>
  </si>
  <si>
    <t>810PAR010</t>
  </si>
  <si>
    <t>PARAHUILE 48*72*10 avec cache</t>
  </si>
  <si>
    <t xml:space="preserve">PARAHUILE 48*72*10 avec cache </t>
  </si>
  <si>
    <t>810par009</t>
  </si>
  <si>
    <t>PARAHUILE 70*95*12</t>
  </si>
  <si>
    <t xml:space="preserve">PARAHUILE 70*95*12 </t>
  </si>
  <si>
    <t>810PAR008</t>
  </si>
  <si>
    <t>PARE HUILE 8*50*35</t>
  </si>
  <si>
    <t xml:space="preserve">PARE HUILE 8*50*35 </t>
  </si>
  <si>
    <t>810PAR007</t>
  </si>
  <si>
    <t>PARE HUILE 8*35*17</t>
  </si>
  <si>
    <t xml:space="preserve">PARE HUILE 8*35*17 </t>
  </si>
  <si>
    <t>810PAR006</t>
  </si>
  <si>
    <t>PARE HUILE 04*18*24</t>
  </si>
  <si>
    <t>PARE HUILE 04*18*24 Pompe d'eau M.Grille</t>
  </si>
  <si>
    <t>810PAR005</t>
  </si>
  <si>
    <t>PARE HUILE 90*120*12</t>
  </si>
  <si>
    <t xml:space="preserve">PARE HUILE 90*120*12 </t>
  </si>
  <si>
    <t>810PAR004</t>
  </si>
  <si>
    <t>PARAHUILE 70*90*10</t>
  </si>
  <si>
    <t xml:space="preserve">PARAHUILE 70*90*10 </t>
  </si>
  <si>
    <t>810PAR003</t>
  </si>
  <si>
    <t>PARAHUILE 70*95*10</t>
  </si>
  <si>
    <t xml:space="preserve">PARAHUILE 70*95*10 </t>
  </si>
  <si>
    <t>810PAR002</t>
  </si>
  <si>
    <t>PARAHUILE 30*20*7</t>
  </si>
  <si>
    <t xml:space="preserve">PARAHUILE 30*20*7 </t>
  </si>
  <si>
    <t>810PAR001</t>
  </si>
  <si>
    <t>DH511</t>
  </si>
  <si>
    <t>Bague d'erancheite palier</t>
  </si>
  <si>
    <t>Bague d'erancheite palier DH511</t>
  </si>
  <si>
    <t>810PAL094</t>
  </si>
  <si>
    <t>NSK SR100/9.5-KIT+J</t>
  </si>
  <si>
    <t>Bague de palier</t>
  </si>
  <si>
    <t>Bague de palier NSK SR100/9.5-KIT+J</t>
  </si>
  <si>
    <t>810PAL093</t>
  </si>
  <si>
    <t>SY 506M</t>
  </si>
  <si>
    <t>Palier à semelle</t>
  </si>
  <si>
    <t>Palier à semelle SY 506M</t>
  </si>
  <si>
    <t>810PAL092</t>
  </si>
  <si>
    <t>FYTB 505M</t>
  </si>
  <si>
    <t>Palier OVAL</t>
  </si>
  <si>
    <t>Palier OVAL FYTB 505M</t>
  </si>
  <si>
    <t>810PAL091</t>
  </si>
  <si>
    <t>RLT YAR208</t>
  </si>
  <si>
    <t>Palier carrée FY508M</t>
  </si>
  <si>
    <t>Palier carrée FY508M RLT YAR208</t>
  </si>
  <si>
    <t>810PAL090</t>
  </si>
  <si>
    <t>YAR205</t>
  </si>
  <si>
    <t>Corps palier OVAL</t>
  </si>
  <si>
    <t>Corps palier OVAL YAR205</t>
  </si>
  <si>
    <t>810PAL089</t>
  </si>
  <si>
    <t>FYTB 25 TF</t>
  </si>
  <si>
    <t>Palier OVAL YAR 205</t>
  </si>
  <si>
    <t>Palier OVAL YAR 205 FYTB 25 TF</t>
  </si>
  <si>
    <t>810PAL088</t>
  </si>
  <si>
    <t>FYTB 504 M</t>
  </si>
  <si>
    <t>PALIER</t>
  </si>
  <si>
    <t>PALIER FYTB 504 M</t>
  </si>
  <si>
    <t>810PAL087</t>
  </si>
  <si>
    <t>30TF</t>
  </si>
  <si>
    <t>PALIER OVALE COMPL FYTBK</t>
  </si>
  <si>
    <t>PALIER OVALE COMPL FYTBK 30TF</t>
  </si>
  <si>
    <t>810PAL086</t>
  </si>
  <si>
    <t>20TF</t>
  </si>
  <si>
    <t>PALIER OVALE COMPL FYTBK 20TF</t>
  </si>
  <si>
    <t>810PAL085</t>
  </si>
  <si>
    <t>FYTB 506 M</t>
  </si>
  <si>
    <t>PALIER FYTB 506 M</t>
  </si>
  <si>
    <t>810PAL084</t>
  </si>
  <si>
    <t>FYTBK 506</t>
  </si>
  <si>
    <t>PALIER FYTBK 506</t>
  </si>
  <si>
    <t>810pal083</t>
  </si>
  <si>
    <t>511-609</t>
  </si>
  <si>
    <t>Palier+ GARNITURE</t>
  </si>
  <si>
    <t>Palier+ GARNITURE 511-609</t>
  </si>
  <si>
    <t>810PAL082</t>
  </si>
  <si>
    <t>FY508M ?40</t>
  </si>
  <si>
    <t>Palier</t>
  </si>
  <si>
    <t>Palier FY508M ?40</t>
  </si>
  <si>
    <t>810PAL081</t>
  </si>
  <si>
    <t>PET40</t>
  </si>
  <si>
    <t>Palier PET40</t>
  </si>
  <si>
    <t>810PAL080</t>
  </si>
  <si>
    <t>Palier  FK 205</t>
  </si>
  <si>
    <t xml:space="preserve">Palier  FK 205 </t>
  </si>
  <si>
    <t>810PAL079</t>
  </si>
  <si>
    <t>SY 504 M</t>
  </si>
  <si>
    <t>PALIER OVALE YAR 204</t>
  </si>
  <si>
    <t>PALIER OVALE YAR 204 SY 504 M</t>
  </si>
  <si>
    <t>810PAL078</t>
  </si>
  <si>
    <t>508</t>
  </si>
  <si>
    <t>Palier 508</t>
  </si>
  <si>
    <t>810PAL077</t>
  </si>
  <si>
    <t>F208 RCS</t>
  </si>
  <si>
    <t>Palier F208 RCS</t>
  </si>
  <si>
    <t>810PAL076</t>
  </si>
  <si>
    <t>FY 507 M</t>
  </si>
  <si>
    <t>Palier Carrée</t>
  </si>
  <si>
    <t>Palier Carrée FY 507 M</t>
  </si>
  <si>
    <t>810PAL053</t>
  </si>
  <si>
    <t>15/21 -&gt; 20/27</t>
  </si>
  <si>
    <t>CLAPET ANTI RETOUR PVC 15/21 -&gt; 20/27</t>
  </si>
  <si>
    <t>810PAL052</t>
  </si>
  <si>
    <t>Palier FY512M</t>
  </si>
  <si>
    <t xml:space="preserve">Palier FY512M </t>
  </si>
  <si>
    <t>810PAL051</t>
  </si>
  <si>
    <t>Palier F 210</t>
  </si>
  <si>
    <t xml:space="preserve">Palier F 210 </t>
  </si>
  <si>
    <t>810PAL050</t>
  </si>
  <si>
    <t>RLT UC212</t>
  </si>
  <si>
    <t>Palier T212 CX</t>
  </si>
  <si>
    <t>Palier T212 CX RLT UC212</t>
  </si>
  <si>
    <t>810PAL049</t>
  </si>
  <si>
    <t>Palier a semelle SY512M</t>
  </si>
  <si>
    <t xml:space="preserve">Palier a semelle SY512M </t>
  </si>
  <si>
    <t>810PAL048</t>
  </si>
  <si>
    <t>RLT UC209T</t>
  </si>
  <si>
    <t>Palier FL209</t>
  </si>
  <si>
    <t>Palier FL209 RLT UC209T</t>
  </si>
  <si>
    <t>810PAL047</t>
  </si>
  <si>
    <t>Palier A semelle P212</t>
  </si>
  <si>
    <t>Palier A semelle P212 RLT UC212</t>
  </si>
  <si>
    <t>810PAL046</t>
  </si>
  <si>
    <t>RLT UC205</t>
  </si>
  <si>
    <t>Palier A semelle P205</t>
  </si>
  <si>
    <t>Palier A semelle P205 RLT UC205</t>
  </si>
  <si>
    <t>810PAL045</t>
  </si>
  <si>
    <t>Joint etancheite</t>
  </si>
  <si>
    <t>Bague de palier TSN522C</t>
  </si>
  <si>
    <t>Bague de palier TSN522C Joint etancheite</t>
  </si>
  <si>
    <t>810PAL044</t>
  </si>
  <si>
    <t>FYTBK506</t>
  </si>
  <si>
    <t>corp palier ovale</t>
  </si>
  <si>
    <t>corp palier ovale FYTBK506</t>
  </si>
  <si>
    <t>810PAL043</t>
  </si>
  <si>
    <t>FILTRE ASPIR</t>
  </si>
  <si>
    <t>Palier Carré F212</t>
  </si>
  <si>
    <t>Palier Carré F212 FILTRE ASPIR</t>
  </si>
  <si>
    <t>810PAL042</t>
  </si>
  <si>
    <t>810PAL</t>
  </si>
  <si>
    <t>0.75W</t>
  </si>
  <si>
    <t>MOTEUR 220/380V</t>
  </si>
  <si>
    <t>MOTEUR 220/380V 0.75W</t>
  </si>
  <si>
    <t>810MOT002</t>
  </si>
  <si>
    <t>1400TR/MIN 1.5KW</t>
  </si>
  <si>
    <t>MOTEUR 240/380V</t>
  </si>
  <si>
    <t>MOTEUR 240/380V 1400TR/MIN 1.5KW</t>
  </si>
  <si>
    <t>810MOT001</t>
  </si>
  <si>
    <t>0-16 BAR</t>
  </si>
  <si>
    <t>MANOMETRE</t>
  </si>
  <si>
    <t>MANOMETRE 0-16 BAR</t>
  </si>
  <si>
    <t>810man195</t>
  </si>
  <si>
    <t>600mBAR</t>
  </si>
  <si>
    <t>MANOMETRE 600mBAR</t>
  </si>
  <si>
    <t>810man194</t>
  </si>
  <si>
    <t>D100 60 mbar</t>
  </si>
  <si>
    <t>Manomètre</t>
  </si>
  <si>
    <t>Manomètre D100 60 mbar</t>
  </si>
  <si>
    <t>810MAN193</t>
  </si>
  <si>
    <t>Manomètre CO2 200bar</t>
  </si>
  <si>
    <t xml:space="preserve">Manomètre CO2 200bar </t>
  </si>
  <si>
    <t>810MAN192</t>
  </si>
  <si>
    <t>4 bar</t>
  </si>
  <si>
    <t>Manomètre A gaz</t>
  </si>
  <si>
    <t>Manomètre A gaz 4 bar</t>
  </si>
  <si>
    <t>810MAN191</t>
  </si>
  <si>
    <t>Manometre M3A-50   0-12Bar</t>
  </si>
  <si>
    <t xml:space="preserve">Manometre M3A-50   0-12Bar </t>
  </si>
  <si>
    <t>810man190</t>
  </si>
  <si>
    <t>600mBAR   1/2"</t>
  </si>
  <si>
    <t>MANOMETRE AIR</t>
  </si>
  <si>
    <t>MANOMETRE AIR 600mBAR   1/2"</t>
  </si>
  <si>
    <t>810MAN008</t>
  </si>
  <si>
    <t>chalumeau avec reglage</t>
  </si>
  <si>
    <t>Manometre acetylene</t>
  </si>
  <si>
    <t>Manometre acetylene chalumeau avec reglage</t>
  </si>
  <si>
    <t>810man007</t>
  </si>
  <si>
    <t>0-300mbar</t>
  </si>
  <si>
    <t>Manometre OXYGENE</t>
  </si>
  <si>
    <t>Manometre OXYGENE 0-300mbar</t>
  </si>
  <si>
    <t>810MAN006</t>
  </si>
  <si>
    <t>0-25bar</t>
  </si>
  <si>
    <t>Manometre de pression</t>
  </si>
  <si>
    <t>Manometre de pression 0-25bar</t>
  </si>
  <si>
    <t>810MAN005</t>
  </si>
  <si>
    <t>0 à 160BAR 1/4"</t>
  </si>
  <si>
    <t>MANOMETRE hydrolique</t>
  </si>
  <si>
    <t>MANOMETRE hydrolique 0 à 160BAR 1/4"</t>
  </si>
  <si>
    <t>810MAN004</t>
  </si>
  <si>
    <t>0 à 400mbar   1/4"</t>
  </si>
  <si>
    <t>MANOMETRE PRESSION pneum</t>
  </si>
  <si>
    <t>MANOMETRE PRESSION pneum 0 à 400mbar   1/4"</t>
  </si>
  <si>
    <t>810MAN003</t>
  </si>
  <si>
    <t>10-15Bar</t>
  </si>
  <si>
    <t>MANOMETRE 10-15Bar</t>
  </si>
  <si>
    <t>810MAN002</t>
  </si>
  <si>
    <t>MANOMETRE CO2</t>
  </si>
  <si>
    <t xml:space="preserve">MANOMETRE CO2 </t>
  </si>
  <si>
    <t>810MAN001</t>
  </si>
  <si>
    <t>RFU 3/8"</t>
  </si>
  <si>
    <t>LIMITEURDE PRESSION</t>
  </si>
  <si>
    <t>LIMITEURDE PRESSION RFU 3/8"</t>
  </si>
  <si>
    <t>810LIM001</t>
  </si>
  <si>
    <t>GOUJON D8*50</t>
  </si>
  <si>
    <t xml:space="preserve">GOUJON D8*50 </t>
  </si>
  <si>
    <t>810GOU006</t>
  </si>
  <si>
    <t>FILTRE FJ</t>
  </si>
  <si>
    <t xml:space="preserve">FILTRE FJ </t>
  </si>
  <si>
    <t>810FIL195</t>
  </si>
  <si>
    <t>mD120mm  L1540mm</t>
  </si>
  <si>
    <t>FILTRE</t>
  </si>
  <si>
    <t>FILTRE mD120mm  L1540mm</t>
  </si>
  <si>
    <t>810FIL194</t>
  </si>
  <si>
    <t>KB016-PP-AS</t>
  </si>
  <si>
    <t>DOUILLE a bille</t>
  </si>
  <si>
    <t>DOUILLE a bille KB016-PP-AS</t>
  </si>
  <si>
    <t>810dou001</t>
  </si>
  <si>
    <t>Crochet IISM</t>
  </si>
  <si>
    <t xml:space="preserve">Crochet IISM </t>
  </si>
  <si>
    <t>810CRO189</t>
  </si>
  <si>
    <t>Crochet ISM</t>
  </si>
  <si>
    <t xml:space="preserve">Crochet ISM </t>
  </si>
  <si>
    <t>810CRO188</t>
  </si>
  <si>
    <t>cremaire 2 vitesse</t>
  </si>
  <si>
    <t xml:space="preserve">cremaire 2 vitesse </t>
  </si>
  <si>
    <t>810CRE001</t>
  </si>
  <si>
    <t>17 X 2007</t>
  </si>
  <si>
    <t>COURROIE TRAPEZOIDALE</t>
  </si>
  <si>
    <t>COURROIE TRAPEZOIDALE 17 X 2007</t>
  </si>
  <si>
    <t>810COU268</t>
  </si>
  <si>
    <t>2054 B79</t>
  </si>
  <si>
    <t>COURROIE VECA100</t>
  </si>
  <si>
    <t>COURROIE VECA100 2054 B79</t>
  </si>
  <si>
    <t>810cou267</t>
  </si>
  <si>
    <t>G0195055</t>
  </si>
  <si>
    <t>COURROIE</t>
  </si>
  <si>
    <t>COURROIE G0195055</t>
  </si>
  <si>
    <t>810cou266</t>
  </si>
  <si>
    <t>300L</t>
  </si>
  <si>
    <t>COURROIE 300L</t>
  </si>
  <si>
    <t>810cou265</t>
  </si>
  <si>
    <t>? 3070SPB</t>
  </si>
  <si>
    <t>courroi trapeze</t>
  </si>
  <si>
    <t>courroi trapeze ? 3070SPB</t>
  </si>
  <si>
    <t>810cou264</t>
  </si>
  <si>
    <t>HTD 16014M</t>
  </si>
  <si>
    <t>courroi dentee</t>
  </si>
  <si>
    <t>courroi dentee HTD 16014M</t>
  </si>
  <si>
    <t>810cou263</t>
  </si>
  <si>
    <t>2400 RPP8</t>
  </si>
  <si>
    <t>courroi  dentee</t>
  </si>
  <si>
    <t>courroi  dentee 2400 RPP8</t>
  </si>
  <si>
    <t>810COU262</t>
  </si>
  <si>
    <t>1760X50 RPP8</t>
  </si>
  <si>
    <t>courroi dent strip</t>
  </si>
  <si>
    <t>courroi dent strip 1760X50 RPP8</t>
  </si>
  <si>
    <t>810COU261</t>
  </si>
  <si>
    <t>1600 RPP8</t>
  </si>
  <si>
    <t>courroi dent strip 1600 RPP8</t>
  </si>
  <si>
    <t>810COU260</t>
  </si>
  <si>
    <t>MEGA PYNE T5  750x10</t>
  </si>
  <si>
    <t>courroi dent interieur</t>
  </si>
  <si>
    <t>courroi dent interieur MEGA PYNE T5  750x10</t>
  </si>
  <si>
    <t>810COU259</t>
  </si>
  <si>
    <t>HTD-1175-5M</t>
  </si>
  <si>
    <t>courroi</t>
  </si>
  <si>
    <t>courroi HTD-1175-5M</t>
  </si>
  <si>
    <t>810COU258</t>
  </si>
  <si>
    <t>A2012 174</t>
  </si>
  <si>
    <t>courroi dent 2face</t>
  </si>
  <si>
    <t>courroi dent 2face A2012 174</t>
  </si>
  <si>
    <t>810COU257</t>
  </si>
  <si>
    <t>VECA 100 D1045A40</t>
  </si>
  <si>
    <t>COURROIE VECA 100 D1045A40</t>
  </si>
  <si>
    <t>810COU256</t>
  </si>
  <si>
    <t>381mm VECA100  D2897C112</t>
  </si>
  <si>
    <t>COURROIE 381mm VECA100  D2897C112</t>
  </si>
  <si>
    <t>810COU255</t>
  </si>
  <si>
    <t>VECA 100-1800A70</t>
  </si>
  <si>
    <t>COURROIE VECA 100-1800A70</t>
  </si>
  <si>
    <t>810COU254</t>
  </si>
  <si>
    <t>245014M  OMEGA</t>
  </si>
  <si>
    <t>COURROIE 245014M  OMEGA</t>
  </si>
  <si>
    <t>810COU253</t>
  </si>
  <si>
    <t>HTD 2800 14M40</t>
  </si>
  <si>
    <t>COURROIE HTD 2800 14M40</t>
  </si>
  <si>
    <t>810COU252</t>
  </si>
  <si>
    <t>HTD2450  14M</t>
  </si>
  <si>
    <t>COURROIE HTD2450  14M</t>
  </si>
  <si>
    <t>810COU251</t>
  </si>
  <si>
    <t>2800RPP14-112</t>
  </si>
  <si>
    <t>COURROIE 2800RPP14-112</t>
  </si>
  <si>
    <t>810COU250</t>
  </si>
  <si>
    <t>3070*12    tunel de sechage</t>
  </si>
  <si>
    <t>Courroie Trapezoidale</t>
  </si>
  <si>
    <t>Courroie Trapezoidale 3070*12    tunel de sechage</t>
  </si>
  <si>
    <t>810COU133</t>
  </si>
  <si>
    <t>1350*13  Cos4</t>
  </si>
  <si>
    <t>Courroie trapezoidale</t>
  </si>
  <si>
    <t>Courroie trapezoidale 1350*13  Cos4</t>
  </si>
  <si>
    <t>810COU132</t>
  </si>
  <si>
    <t>Filtre d'aspiration charge</t>
  </si>
  <si>
    <t>Courroie SPB3070*16.3mm</t>
  </si>
  <si>
    <t>Courroie SPB3070*16.3mm Filtre d'aspiration charge</t>
  </si>
  <si>
    <t>810COU131</t>
  </si>
  <si>
    <t>TEKMAX</t>
  </si>
  <si>
    <t>Courroie 2400*12.7</t>
  </si>
  <si>
    <t>Courroie 2400*12.7 TEKMAX</t>
  </si>
  <si>
    <t>810COU130</t>
  </si>
  <si>
    <t>trapaiseidal</t>
  </si>
  <si>
    <t>Courroie 2632X13 TEKMAX</t>
  </si>
  <si>
    <t>Courroie 2632X13 TEKMAX trapaiseidal</t>
  </si>
  <si>
    <t>810COU129</t>
  </si>
  <si>
    <t>900/13   TEKMAX</t>
  </si>
  <si>
    <t>COURROIE Dentée</t>
  </si>
  <si>
    <t>COURROIE Dentée 900/13   TEKMAX</t>
  </si>
  <si>
    <t>810COU128</t>
  </si>
  <si>
    <t>VK1002941V114</t>
  </si>
  <si>
    <t>COURROIE VK1002941V114</t>
  </si>
  <si>
    <t>810COU127</t>
  </si>
  <si>
    <t>C116</t>
  </si>
  <si>
    <t>COURROIE VECA100 3000</t>
  </si>
  <si>
    <t>COURROIE VECA100 3000 C116</t>
  </si>
  <si>
    <t>810COU126</t>
  </si>
  <si>
    <t>COURROIE TAPEZ 1900X17</t>
  </si>
  <si>
    <t xml:space="preserve">COURROIE TAPEZ 1900X17 </t>
  </si>
  <si>
    <t>810COU125</t>
  </si>
  <si>
    <t>3920 SLV14</t>
  </si>
  <si>
    <t>COURROIE 3920 SLV14</t>
  </si>
  <si>
    <t>810COU124</t>
  </si>
  <si>
    <t>SPA 982</t>
  </si>
  <si>
    <t>COURROIE SPA 982</t>
  </si>
  <si>
    <t>810COU123</t>
  </si>
  <si>
    <t>13/1067</t>
  </si>
  <si>
    <t>COURROIE 13/1067</t>
  </si>
  <si>
    <t>810COU122</t>
  </si>
  <si>
    <t>1800 SPA</t>
  </si>
  <si>
    <t>COURROIE 1800 SPA</t>
  </si>
  <si>
    <t>810COU121</t>
  </si>
  <si>
    <t>(POUR COS)</t>
  </si>
  <si>
    <t>COURROIE 748/13</t>
  </si>
  <si>
    <t>COURROIE 748/13 (POUR COS)</t>
  </si>
  <si>
    <t>810COU120</t>
  </si>
  <si>
    <t>AV 13 100</t>
  </si>
  <si>
    <t>COURROIE AV 13 100</t>
  </si>
  <si>
    <t>810COU119</t>
  </si>
  <si>
    <t>AV10 700LE</t>
  </si>
  <si>
    <t>COURROIE AV10 700LE</t>
  </si>
  <si>
    <t>810COU118</t>
  </si>
  <si>
    <t>1100/13</t>
  </si>
  <si>
    <t>COURROIE 1100/13</t>
  </si>
  <si>
    <t>810COU117</t>
  </si>
  <si>
    <t>1830A71</t>
  </si>
  <si>
    <t>COURROIE 1830A71</t>
  </si>
  <si>
    <t>810COU116</t>
  </si>
  <si>
    <t>1425SPA</t>
  </si>
  <si>
    <t>COURROIE 1425SPA</t>
  </si>
  <si>
    <t>810COU115</t>
  </si>
  <si>
    <t>SPB3150</t>
  </si>
  <si>
    <t>COURROIE SPB3150</t>
  </si>
  <si>
    <t>810COU114</t>
  </si>
  <si>
    <t>1700 SPA</t>
  </si>
  <si>
    <t>COURROIE 1700 SPA</t>
  </si>
  <si>
    <t>810COU113</t>
  </si>
  <si>
    <t>13*1220 LI A48</t>
  </si>
  <si>
    <t>COURROIE 13*1220 LI A48</t>
  </si>
  <si>
    <t>810COU112</t>
  </si>
  <si>
    <t>17*825</t>
  </si>
  <si>
    <t>COURROIE 17*825</t>
  </si>
  <si>
    <t>810COU111</t>
  </si>
  <si>
    <t>2525 A98</t>
  </si>
  <si>
    <t>COURROIE 2525 A98</t>
  </si>
  <si>
    <t>810COU110</t>
  </si>
  <si>
    <t>3500*17  Tremie Emp</t>
  </si>
  <si>
    <t>Courroie Trapezoidale 3500*17  Tremie Emp</t>
  </si>
  <si>
    <t>810COU022</t>
  </si>
  <si>
    <t>ALESAGE 75</t>
  </si>
  <si>
    <t>MOYEU AMOVIBLE 3535</t>
  </si>
  <si>
    <t>MOYEU AMOVIBLE 3535 ALESAGE 75</t>
  </si>
  <si>
    <t>810COU021</t>
  </si>
  <si>
    <t>5*22*135*75*400mm</t>
  </si>
  <si>
    <t>POULIE 5 GORGE</t>
  </si>
  <si>
    <t>POULIE 5 GORGE 5*22*135*75*400mm</t>
  </si>
  <si>
    <t>810COU020</t>
  </si>
  <si>
    <t>SPZ2800-3V1100  L10mm</t>
  </si>
  <si>
    <t>Courroie Trapezoidale SPZ2800-3V1100  L10mm</t>
  </si>
  <si>
    <t>810COU019</t>
  </si>
  <si>
    <t>8M-1136   L30mm</t>
  </si>
  <si>
    <t>Courroie Dentée HTD</t>
  </si>
  <si>
    <t>Courroie Dentée HTD 8M-1136   L30mm</t>
  </si>
  <si>
    <t>810COU018</t>
  </si>
  <si>
    <t>5M  Larg 15mm</t>
  </si>
  <si>
    <t>Courroie Dentée HTD 740</t>
  </si>
  <si>
    <t>Courroie Dentée HTD 740 5M  Larg 15mm</t>
  </si>
  <si>
    <t>810cou017</t>
  </si>
  <si>
    <t>1200/13   CHARIOT</t>
  </si>
  <si>
    <t>Courroie Dentée</t>
  </si>
  <si>
    <t>Courroie Dentée 1200/13   CHARIOT</t>
  </si>
  <si>
    <t>810COU016</t>
  </si>
  <si>
    <t>975/13   TEKMAX2</t>
  </si>
  <si>
    <t>Courroie Dentée 975/13   TEKMAX2</t>
  </si>
  <si>
    <t>810COU015</t>
  </si>
  <si>
    <t>3150*10 SPZ</t>
  </si>
  <si>
    <t>Courroie trapezoidale 3150*10 SPZ</t>
  </si>
  <si>
    <t>810COU014</t>
  </si>
  <si>
    <t>10*1150</t>
  </si>
  <si>
    <t>Courroie trapezoidale 10*1150</t>
  </si>
  <si>
    <t>810COU013</t>
  </si>
  <si>
    <t>A0131957</t>
  </si>
  <si>
    <t>TAPIS ENVELOPPEUSE</t>
  </si>
  <si>
    <t>TAPIS ENVELOPPEUSE A0131957</t>
  </si>
  <si>
    <t>810COU012</t>
  </si>
  <si>
    <t>2X35</t>
  </si>
  <si>
    <t>POULIE A ANNEAUX DOUBLE</t>
  </si>
  <si>
    <t>POULIE A ANNEAUX DOUBLE 2X35</t>
  </si>
  <si>
    <t>810COU011</t>
  </si>
  <si>
    <t>ALESAGE 32</t>
  </si>
  <si>
    <t>MOYEU AMOVIBLE 1610</t>
  </si>
  <si>
    <t>MOYEU AMOVIBLE 1610 ALESAGE 32</t>
  </si>
  <si>
    <t>810COU010</t>
  </si>
  <si>
    <t>ALESAGE 28</t>
  </si>
  <si>
    <t>MOYEU AMOVIBLE 1610 ALESAGE 28</t>
  </si>
  <si>
    <t>810COU009</t>
  </si>
  <si>
    <t>MX 1610</t>
  </si>
  <si>
    <t>POULIE DOUBLE GORGE D118</t>
  </si>
  <si>
    <t>POULIE DOUBLE GORGE D118 MX 1610</t>
  </si>
  <si>
    <t>810COU008</t>
  </si>
  <si>
    <t>LARG 50mm (STRIP)</t>
  </si>
  <si>
    <t>COURROIE DHTD 1280 D8M</t>
  </si>
  <si>
    <t>COURROIE DHTD 1280 D8M LARG 50mm (STRIP)</t>
  </si>
  <si>
    <t>810COU007</t>
  </si>
  <si>
    <t>POULIE DOUBLE ETAGE D150</t>
  </si>
  <si>
    <t xml:space="preserve">POULIE DOUBLE ETAGE D150 </t>
  </si>
  <si>
    <t>810COU006</t>
  </si>
  <si>
    <t>A0110479/1</t>
  </si>
  <si>
    <t>COURROIE ENVELOPPEUSE</t>
  </si>
  <si>
    <t>COURROIE ENVELOPPEUSE A0110479/1</t>
  </si>
  <si>
    <t>810COU005</t>
  </si>
  <si>
    <t>COURROIE 0725 3064</t>
  </si>
  <si>
    <t xml:space="preserve">COURROIE 0725 3064 </t>
  </si>
  <si>
    <t>810COU004</t>
  </si>
  <si>
    <t>RPP8</t>
  </si>
  <si>
    <t>COURROIE MEGA DYINE 720</t>
  </si>
  <si>
    <t>COURROIE MEGA DYINE 720 RPP8</t>
  </si>
  <si>
    <t>810COU003</t>
  </si>
  <si>
    <t>LWHV15*1636.65</t>
  </si>
  <si>
    <t>COURROIE LWHV15*1636.65</t>
  </si>
  <si>
    <t>810COU002</t>
  </si>
  <si>
    <t>VECA100D1045A40</t>
  </si>
  <si>
    <t>COURROIE VECA100D1045A40</t>
  </si>
  <si>
    <t>810COU001</t>
  </si>
  <si>
    <t>C45</t>
  </si>
  <si>
    <t>Chaine</t>
  </si>
  <si>
    <t>Chaine C45</t>
  </si>
  <si>
    <t>810CHA136</t>
  </si>
  <si>
    <t>Chaine 16B-1</t>
  </si>
  <si>
    <t xml:space="preserve">Chaine 16B-1 </t>
  </si>
  <si>
    <t>810CHA135</t>
  </si>
  <si>
    <t>chaines 08B-2x5M</t>
  </si>
  <si>
    <t xml:space="preserve">chaines 08B-2x5M </t>
  </si>
  <si>
    <t>810CHA104</t>
  </si>
  <si>
    <t>chaines 08B-1</t>
  </si>
  <si>
    <t xml:space="preserve">chaines 08B-1 </t>
  </si>
  <si>
    <t>810CHA103</t>
  </si>
  <si>
    <t>chaines 06B-1</t>
  </si>
  <si>
    <t xml:space="preserve">chaines 06B-1 </t>
  </si>
  <si>
    <t>810CHA102</t>
  </si>
  <si>
    <t>chaines 012B-1</t>
  </si>
  <si>
    <t xml:space="preserve">chaines 012B-1 </t>
  </si>
  <si>
    <t>810CHA101</t>
  </si>
  <si>
    <t>chaines 010B-1</t>
  </si>
  <si>
    <t xml:space="preserve">chaines 010B-1 </t>
  </si>
  <si>
    <t>810CHA100</t>
  </si>
  <si>
    <t>Chaine 05B-1</t>
  </si>
  <si>
    <t xml:space="preserve">Chaine 05B-1 </t>
  </si>
  <si>
    <t>810CHA004</t>
  </si>
  <si>
    <t>12B-2</t>
  </si>
  <si>
    <t>CHAINE DOUBLE PAS 19.5</t>
  </si>
  <si>
    <t>CHAINE DOUBLE PAS 19.5 12B-2</t>
  </si>
  <si>
    <t>810CHA003</t>
  </si>
  <si>
    <t>16B-2CL</t>
  </si>
  <si>
    <t>ATTACHE DOUBLE PAS 25.4</t>
  </si>
  <si>
    <t>ATTACHE DOUBLE PAS 25.4 16B-2CL</t>
  </si>
  <si>
    <t>810CHA002</t>
  </si>
  <si>
    <t>16B-2</t>
  </si>
  <si>
    <t>CHAINE DOUBLE PAS 25.40</t>
  </si>
  <si>
    <t>CHAINE DOUBLE PAS 25.40 16B-2</t>
  </si>
  <si>
    <t>810CHA001</t>
  </si>
  <si>
    <t>DA2540-L</t>
  </si>
  <si>
    <t>AMORTISSEUR SHAKO</t>
  </si>
  <si>
    <t>AMORTISSEUR SHAKO DA2540-L</t>
  </si>
  <si>
    <t>810AMM001</t>
  </si>
  <si>
    <t>(POUR VIS OXYDE)</t>
  </si>
  <si>
    <t>ACCOUPLEMENT C42</t>
  </si>
  <si>
    <t>ACCOUPLEMENT C42 (POUR VIS OXYDE)</t>
  </si>
  <si>
    <t>810ACC204</t>
  </si>
  <si>
    <t>ACCOUPLEMENT C65</t>
  </si>
  <si>
    <t xml:space="preserve">ACCOUPLEMENT C65 </t>
  </si>
  <si>
    <t>810acc002</t>
  </si>
  <si>
    <t>ACCOUPLEMENT ASSIA 150</t>
  </si>
  <si>
    <t xml:space="preserve">ACCOUPLEMENT ASSIA 150 </t>
  </si>
  <si>
    <t>810ACC001</t>
  </si>
  <si>
    <t>B3 CANTONI</t>
  </si>
  <si>
    <t>Moteur 2.2kw 4P 220/380v</t>
  </si>
  <si>
    <t>Moteur 2.2kw 4P 220/380v B3 CANTONI</t>
  </si>
  <si>
    <t>780mot010</t>
  </si>
  <si>
    <t>71-4B2/0.37KW/220v</t>
  </si>
  <si>
    <t>MOTEUR SLH</t>
  </si>
  <si>
    <t>MOTEUR SLH 71-4B2/0.37KW/220v</t>
  </si>
  <si>
    <t>780mot009</t>
  </si>
  <si>
    <t>4P B3 380/660</t>
  </si>
  <si>
    <t>Moteur Electrique 90kw</t>
  </si>
  <si>
    <t>Moteur Electrique 90kw 4P B3 380/660</t>
  </si>
  <si>
    <t>780mot008</t>
  </si>
  <si>
    <t>87-Y15-4P-5.36  M4</t>
  </si>
  <si>
    <t>Boite reducteur 15KW  5.36</t>
  </si>
  <si>
    <t>Boite reducteur 15KW  5.36 87-Y15-4P-5.36  M4</t>
  </si>
  <si>
    <t>780mot007</t>
  </si>
  <si>
    <t>220/380V B5 CANTONI</t>
  </si>
  <si>
    <t>MOTEUR 0.18kw 4P</t>
  </si>
  <si>
    <t>MOTEUR 0.18kw 4P 220/380V B5 CANTONI</t>
  </si>
  <si>
    <t>780mot006</t>
  </si>
  <si>
    <t>4P 220/380V B3 CANTONI</t>
  </si>
  <si>
    <t>Moteur 1.1KW</t>
  </si>
  <si>
    <t>Moteur 1.1KW 4P 220/380V B3 CANTONI</t>
  </si>
  <si>
    <t>780MOT005</t>
  </si>
  <si>
    <t>1500TR/MIN</t>
  </si>
  <si>
    <t>MOTEUR 0.25W</t>
  </si>
  <si>
    <t>MOTEUR 0.25W 1500TR/MIN</t>
  </si>
  <si>
    <t>780MOT004</t>
  </si>
  <si>
    <t>1500TR/MIN 220/380V</t>
  </si>
  <si>
    <t>MOTEUR 4KW</t>
  </si>
  <si>
    <t>MOTEUR 4KW 1500TR/MIN 220/380V</t>
  </si>
  <si>
    <t>780MOT003</t>
  </si>
  <si>
    <t>B5</t>
  </si>
  <si>
    <t>MOTEUR 1.5KW 4P 220/380V</t>
  </si>
  <si>
    <t>MOTEUR 1.5KW 4P 220/380V B5</t>
  </si>
  <si>
    <t>780MOT002</t>
  </si>
  <si>
    <t>220/380V Long axe 250mm</t>
  </si>
  <si>
    <t>MOTEUR 0.37KW 1500TR/MIN</t>
  </si>
  <si>
    <t>MOTEUR 0.37KW 1500TR/MIN 220/380V Long axe 250mm</t>
  </si>
  <si>
    <t>780MOT001</t>
  </si>
  <si>
    <t>SEPARATEUR</t>
  </si>
  <si>
    <t>SEPARATEUR compresseur</t>
  </si>
  <si>
    <t>750sep004</t>
  </si>
  <si>
    <t>Atlas Copco GA1207.5</t>
  </si>
  <si>
    <t>SEPARATEUR Atlas Copco GA1207.5</t>
  </si>
  <si>
    <t>750SEP003</t>
  </si>
  <si>
    <t>Atlas Copco GA907.5</t>
  </si>
  <si>
    <t>SEPARATEUR Atlas Copco GA907.5</t>
  </si>
  <si>
    <t>750SEP002</t>
  </si>
  <si>
    <t>KAESER</t>
  </si>
  <si>
    <t>SEPARATEUR KAESER</t>
  </si>
  <si>
    <t>750SEP001</t>
  </si>
  <si>
    <t>Huile fluid TECH</t>
  </si>
  <si>
    <t>Huile fluid TECH compresseur</t>
  </si>
  <si>
    <t>750HUI004</t>
  </si>
  <si>
    <t>HUILE MINERALE</t>
  </si>
  <si>
    <t>HUILE MINERALE KAESER</t>
  </si>
  <si>
    <t>750HUI001</t>
  </si>
  <si>
    <t>FILTRE A AIR</t>
  </si>
  <si>
    <t>FILTRE A AIR Compresseur</t>
  </si>
  <si>
    <t>750FIL006</t>
  </si>
  <si>
    <t>COMPRESSEUR</t>
  </si>
  <si>
    <t>FILTRE A HUILE</t>
  </si>
  <si>
    <t>FILTRE A HUILE COMPRESSEUR</t>
  </si>
  <si>
    <t>750fil005</t>
  </si>
  <si>
    <t>FILTREAHUILE 1613610500</t>
  </si>
  <si>
    <t>FILTREAHUILE 1613610500 Atlas Copco GA907.5</t>
  </si>
  <si>
    <t>750FIL004</t>
  </si>
  <si>
    <t>FILTRE A AIR 1621574200</t>
  </si>
  <si>
    <t>FILTRE A AIR 1621574200 Atlas Copco GA907.5</t>
  </si>
  <si>
    <t>750FIL003</t>
  </si>
  <si>
    <t>FILTRE A HUILE KAESER</t>
  </si>
  <si>
    <t>750FIL002</t>
  </si>
  <si>
    <t>FILTRE A AIR KAESER</t>
  </si>
  <si>
    <t>750FIL001</t>
  </si>
  <si>
    <t>AG195CF</t>
  </si>
  <si>
    <t>CHAUFFE EAU ACCUMULATEUR</t>
  </si>
  <si>
    <t>CHAUFFE EAU ACCUMULATEUR AG195CF</t>
  </si>
  <si>
    <t>745MEC001</t>
  </si>
  <si>
    <t>6204-2Z</t>
  </si>
  <si>
    <t>ROUE HTH 80*80/20-80K</t>
  </si>
  <si>
    <t>ROUE HTH 80*80/20-80K 6204-2Z</t>
  </si>
  <si>
    <t>731ROU010</t>
  </si>
  <si>
    <t>GTH140*54/20-6204</t>
  </si>
  <si>
    <t>ROUE STABILISATRICE</t>
  </si>
  <si>
    <t>ROUE STABILISATRICE GTH140*54/20-6204</t>
  </si>
  <si>
    <t>731ROU009</t>
  </si>
  <si>
    <t>HTH85*95/20-95K 6204zz</t>
  </si>
  <si>
    <t>Roue Transpalette</t>
  </si>
  <si>
    <t>Roue Transpalette HTH85*95/20-95K 6204zz</t>
  </si>
  <si>
    <t>731ROU008</t>
  </si>
  <si>
    <t>D85mm*Larg75mm</t>
  </si>
  <si>
    <t>Roue Fourche Gerbeur</t>
  </si>
  <si>
    <t>Roue Fourche Gerbeur D85mm*Larg75mm</t>
  </si>
  <si>
    <t>731rou007</t>
  </si>
  <si>
    <t>D77.5  TEKMAX</t>
  </si>
  <si>
    <t>Rouleau en caoutchouc</t>
  </si>
  <si>
    <t>Rouleau en caoutchouc D77.5  TEKMAX</t>
  </si>
  <si>
    <t>731ROU006</t>
  </si>
  <si>
    <t>HTH85*110/25-114K</t>
  </si>
  <si>
    <t>ROUE STABILISATRICE HTH85*110/25-114K</t>
  </si>
  <si>
    <t>731ROU005</t>
  </si>
  <si>
    <t>RTH 215x82/60-5</t>
  </si>
  <si>
    <t>Roue MOTRICE_x000D_
 BLICKLE</t>
  </si>
  <si>
    <t>Roue MOTRICE_x000D_
 BLICKLE RTH 215x82/60-5</t>
  </si>
  <si>
    <t>731ROU004</t>
  </si>
  <si>
    <t>215</t>
  </si>
  <si>
    <t>Roue MOTRICE BT SPE160</t>
  </si>
  <si>
    <t>Roue MOTRICE BT SPE160 215</t>
  </si>
  <si>
    <t>731ROU003</t>
  </si>
  <si>
    <t>BT 160 SPE</t>
  </si>
  <si>
    <t>ROUE SUPPORT FOURCHE</t>
  </si>
  <si>
    <t>ROUE SUPPORT FOURCHE BT 160 SPE</t>
  </si>
  <si>
    <t>731ROU002</t>
  </si>
  <si>
    <t>125*50 BT SPE 160</t>
  </si>
  <si>
    <t>ROUE STABILISATRICE 125*50 BT SPE 160</t>
  </si>
  <si>
    <t>731ROU001</t>
  </si>
  <si>
    <t>24V-10A 230 400V</t>
  </si>
  <si>
    <t>ALIMENTATION ALE2410R</t>
  </si>
  <si>
    <t>ALIMENTATION ALE2410R 24V-10A 230 400V</t>
  </si>
  <si>
    <t>730ELE003</t>
  </si>
  <si>
    <t>THYRISTOR ST330C160L</t>
  </si>
  <si>
    <t xml:space="preserve">THYRISTOR ST330C160L </t>
  </si>
  <si>
    <t>730ELE002</t>
  </si>
  <si>
    <t>600V 13KA - RR0002604</t>
  </si>
  <si>
    <t>THYRISTOR ST380CHO6C1</t>
  </si>
  <si>
    <t>THYRISTOR ST380CHO6C1 600V 13KA - RR0002604</t>
  </si>
  <si>
    <t>730ELE001</t>
  </si>
  <si>
    <t>SOUDURE CONNEXION 2</t>
  </si>
  <si>
    <t>CENTREUR</t>
  </si>
  <si>
    <t>CENTREUR SOUDURE CONNEXION 2</t>
  </si>
  <si>
    <t>726MEC001</t>
  </si>
  <si>
    <t>PD319-WHD96-22</t>
  </si>
  <si>
    <t>CONTROLEUR TEMPERATURE &amp;E</t>
  </si>
  <si>
    <t>CONTROLEUR TEMPERATURE &amp;E PD319-WHD96-22</t>
  </si>
  <si>
    <t>726ELE007</t>
  </si>
  <si>
    <t>SONDE PH METRE</t>
  </si>
  <si>
    <t xml:space="preserve">SONDE PH METRE </t>
  </si>
  <si>
    <t>726ELE006</t>
  </si>
  <si>
    <t>3FILS FIXATION FILETEE OXYDE</t>
  </si>
  <si>
    <t>SONDE PT100 3=mm L=200</t>
  </si>
  <si>
    <t>SONDE PT100 3=mm L=200 3FILS FIXATION FILETEE OXYDE</t>
  </si>
  <si>
    <t>726ELE005</t>
  </si>
  <si>
    <t>SONDE PT100 A3025027</t>
  </si>
  <si>
    <t xml:space="preserve">SONDE PT100 A3025027 </t>
  </si>
  <si>
    <t>726ELE004</t>
  </si>
  <si>
    <t>SONDE TYPE J D2</t>
  </si>
  <si>
    <t xml:space="preserve">SONDE TYPE J D2 </t>
  </si>
  <si>
    <t>726ELE002</t>
  </si>
  <si>
    <t>SONDE TYPE J D1.5 L1000</t>
  </si>
  <si>
    <t xml:space="preserve">SONDE TYPE J D1.5 L1000 </t>
  </si>
  <si>
    <t>726ELE001</t>
  </si>
  <si>
    <t>G0109772/2</t>
  </si>
  <si>
    <t>GR RUOTA GRAFFAGGIO</t>
  </si>
  <si>
    <t>GR RUOTA GRAFFAGGIO G0109772/2</t>
  </si>
  <si>
    <t>725MEC250</t>
  </si>
  <si>
    <t>Electrode R10  D4</t>
  </si>
  <si>
    <t xml:space="preserve">Electrode R10  D4 </t>
  </si>
  <si>
    <t>725MEC004</t>
  </si>
  <si>
    <t>SOUDURE CONNEXION2</t>
  </si>
  <si>
    <t>ELECTRODEM 19x23 H17.6 FM5</t>
  </si>
  <si>
    <t>ELECTRODEM 19x23 H17.6 FM5 SOUDURE CONNEXION2</t>
  </si>
  <si>
    <t>725MEC003</t>
  </si>
  <si>
    <t>SOUDURE CONNEXION1</t>
  </si>
  <si>
    <t>ELECTRODE D21.5 H20.6 FM5</t>
  </si>
  <si>
    <t>ELECTRODE D21.5 H20.6 FM5 SOUDURE CONNEXION1</t>
  </si>
  <si>
    <t>725MEC002</t>
  </si>
  <si>
    <t>SOUDURE CONNEXION 1</t>
  </si>
  <si>
    <t>CENTREUR SOUDURE CONNEXION 1</t>
  </si>
  <si>
    <t>725MEC001</t>
  </si>
  <si>
    <t>F0045 17</t>
  </si>
  <si>
    <t>Taquimetre GEFRAN</t>
  </si>
  <si>
    <t>Taquimetre GEFRAN F0045 17</t>
  </si>
  <si>
    <t>725ELE100</t>
  </si>
  <si>
    <t>ARCOL HS50 7RS J</t>
  </si>
  <si>
    <t>RESISTANCE ARCOL HS50 7RS J</t>
  </si>
  <si>
    <t>725ELE001</t>
  </si>
  <si>
    <t>D180 L200</t>
  </si>
  <si>
    <t>CYLINDRE Z160</t>
  </si>
  <si>
    <t>CYLINDRE Z160 D180 L200</t>
  </si>
  <si>
    <t>724MEC001</t>
  </si>
  <si>
    <t>P0092796</t>
  </si>
  <si>
    <t>ENSEMBLE DEPRESSEUR</t>
  </si>
  <si>
    <t>ENSEMBLE DEPRESSEUR P0092796</t>
  </si>
  <si>
    <t>723MEC251</t>
  </si>
  <si>
    <t>VARIATEUR VB 0.5</t>
  </si>
  <si>
    <t xml:space="preserve">VARIATEUR VB 0.5 </t>
  </si>
  <si>
    <t>723MEC054</t>
  </si>
  <si>
    <t>bonde enveloppeuse</t>
  </si>
  <si>
    <t xml:space="preserve">bonde enveloppeuse </t>
  </si>
  <si>
    <t>723MEC053</t>
  </si>
  <si>
    <t>PIGNON Z.17 F50050</t>
  </si>
  <si>
    <t xml:space="preserve">PIGNON Z.17 F50050 </t>
  </si>
  <si>
    <t>723MEC051</t>
  </si>
  <si>
    <t>AXE F56649 - SHAFT</t>
  </si>
  <si>
    <t xml:space="preserve">AXE F56649 - SHAFT </t>
  </si>
  <si>
    <t>723MEC050</t>
  </si>
  <si>
    <t>1500W 240V</t>
  </si>
  <si>
    <t>RESIST CONT D12,7x300</t>
  </si>
  <si>
    <t>RESIST CONT D12,7x300 1500W 240V</t>
  </si>
  <si>
    <t>723MEC045</t>
  </si>
  <si>
    <t>D12,7x300 1500W 240V</t>
  </si>
  <si>
    <t>RESIST CONT</t>
  </si>
  <si>
    <t>723ELE045</t>
  </si>
  <si>
    <t>M18-002</t>
  </si>
  <si>
    <t>CAPTEUR DW-AS-503-</t>
  </si>
  <si>
    <t>CAPTEUR DW-AS-503- M18-002</t>
  </si>
  <si>
    <t>723ELE003</t>
  </si>
  <si>
    <t>POUT LTS 1050-303</t>
  </si>
  <si>
    <t>CONNECTEUR</t>
  </si>
  <si>
    <t>CONNECTEUR POUT LTS 1050-303</t>
  </si>
  <si>
    <t>723ELE002</t>
  </si>
  <si>
    <t>M5-50mm-100mA</t>
  </si>
  <si>
    <t>CAPTEUR LTS 1050-303</t>
  </si>
  <si>
    <t>CAPTEUR LTS 1050-303 M5-50mm-100mA</t>
  </si>
  <si>
    <t>723ELE001</t>
  </si>
  <si>
    <t>1000*1200*140 AVEC SABOTS</t>
  </si>
  <si>
    <t>PALETTE PLASTIQUE</t>
  </si>
  <si>
    <t>PALETTE PLASTIQUE 1000*1200*140 AVEC SABOTS</t>
  </si>
  <si>
    <t>722XMC001</t>
  </si>
  <si>
    <t>A4507041</t>
  </si>
  <si>
    <t>absolute filtres</t>
  </si>
  <si>
    <t>absolute filtres A4507041</t>
  </si>
  <si>
    <t>721MEC005</t>
  </si>
  <si>
    <t>Vis spécial</t>
  </si>
  <si>
    <t xml:space="preserve">Vis spécial </t>
  </si>
  <si>
    <t>720XMC180</t>
  </si>
  <si>
    <t>F0076287/2</t>
  </si>
  <si>
    <t>JOINTCOUTEAU SUPERIEUR</t>
  </si>
  <si>
    <t>JOINTCOUTEAU SUPERIEUR F0076287/2</t>
  </si>
  <si>
    <t>720MEC008</t>
  </si>
  <si>
    <t>F0070867/2</t>
  </si>
  <si>
    <t>JOINT COUTEAU INFERIEUR</t>
  </si>
  <si>
    <t>JOINT COUTEAU INFERIEUR F0070867/2</t>
  </si>
  <si>
    <t>720MEC007</t>
  </si>
  <si>
    <t>NIVELEUSE SOVEMA</t>
  </si>
  <si>
    <t>BLOC ASPIRATION P0092796</t>
  </si>
  <si>
    <t>BLOC ASPIRATION P0092796 NIVELEUSE SOVEMA</t>
  </si>
  <si>
    <t>720MEC006</t>
  </si>
  <si>
    <t>F45511006</t>
  </si>
  <si>
    <t>COUTEAU GAUCHE</t>
  </si>
  <si>
    <t>COUTEAU GAUCHE F45511006</t>
  </si>
  <si>
    <t>720MEC005</t>
  </si>
  <si>
    <t>F0076018</t>
  </si>
  <si>
    <t>BEC ROBINET</t>
  </si>
  <si>
    <t>BEC ROBINET F0076018</t>
  </si>
  <si>
    <t>720MEC004</t>
  </si>
  <si>
    <t>F45511005</t>
  </si>
  <si>
    <t>COUTEAU DROIT</t>
  </si>
  <si>
    <t>COUTEAU DROIT F45511005</t>
  </si>
  <si>
    <t>720MEC003</t>
  </si>
  <si>
    <t>F0070874</t>
  </si>
  <si>
    <t>COUTEAU INFERIEUR</t>
  </si>
  <si>
    <t>COUTEAU INFERIEUR F0070874</t>
  </si>
  <si>
    <t>720MEC002</t>
  </si>
  <si>
    <t>F0070860</t>
  </si>
  <si>
    <t>COUTEAU SUPERIEUR</t>
  </si>
  <si>
    <t>COUTEAU SUPERIEUR F0070860</t>
  </si>
  <si>
    <t>720MEC001</t>
  </si>
  <si>
    <t>soudure borne</t>
  </si>
  <si>
    <t>bloc machine</t>
  </si>
  <si>
    <t>bloc machine soudure borne</t>
  </si>
  <si>
    <t>718mec001</t>
  </si>
  <si>
    <t>D11/1,8</t>
  </si>
  <si>
    <t>pointe  wilmatic</t>
  </si>
  <si>
    <t>pointe  wilmatic D11/1,8</t>
  </si>
  <si>
    <t>714mec101</t>
  </si>
  <si>
    <t xml:space="preserve"> EP : 0.5 (POUR EMPATAGE)</t>
  </si>
  <si>
    <t>RACLEUR D25X320</t>
  </si>
  <si>
    <t>RACLEUR D25X320  EP : 0.5 (POUR EMPATAGE)</t>
  </si>
  <si>
    <t>714MEC001</t>
  </si>
  <si>
    <t>BUSE NIVELEUSE</t>
  </si>
  <si>
    <t xml:space="preserve">BUSE NIVELEUSE </t>
  </si>
  <si>
    <t>713MEC063</t>
  </si>
  <si>
    <t>SPACER - F82152</t>
  </si>
  <si>
    <t xml:space="preserve">SPACER - F82152 </t>
  </si>
  <si>
    <t>713MEC062</t>
  </si>
  <si>
    <t>SPACER - F57044</t>
  </si>
  <si>
    <t xml:space="preserve">SPACER - F57044 </t>
  </si>
  <si>
    <t>713MEC061</t>
  </si>
  <si>
    <t>SPACER - F57892</t>
  </si>
  <si>
    <t xml:space="preserve">SPACER - F57892 </t>
  </si>
  <si>
    <t>713MEC060</t>
  </si>
  <si>
    <t>GREASER CUP - A6038082</t>
  </si>
  <si>
    <t xml:space="preserve">GREASER CUP - A6038082 </t>
  </si>
  <si>
    <t>713MEC059</t>
  </si>
  <si>
    <t>LOCK RING - A1012033</t>
  </si>
  <si>
    <t xml:space="preserve">LOCK RING - A1012033 </t>
  </si>
  <si>
    <t>713MEC058</t>
  </si>
  <si>
    <t>A2012093</t>
  </si>
  <si>
    <t>TOOTHED BELT Z90</t>
  </si>
  <si>
    <t>TOOTHED BELT Z90 A2012093</t>
  </si>
  <si>
    <t>713MEC057</t>
  </si>
  <si>
    <t>A2012092</t>
  </si>
  <si>
    <t>TOOTHED BELT 2400-Z300</t>
  </si>
  <si>
    <t>TOOTHED BELT 2400-Z300 A2012092</t>
  </si>
  <si>
    <t>713MEC056</t>
  </si>
  <si>
    <t>A2012149</t>
  </si>
  <si>
    <t>TOOTHED BELT 3920</t>
  </si>
  <si>
    <t>TOOTHED BELT 3920 A2012149</t>
  </si>
  <si>
    <t>713MEC055</t>
  </si>
  <si>
    <t>A2012099</t>
  </si>
  <si>
    <t>TOOTHED BELT Z200</t>
  </si>
  <si>
    <t>TOOTHED BELT Z200 A2012099</t>
  </si>
  <si>
    <t>713MEC054</t>
  </si>
  <si>
    <t>A2012098</t>
  </si>
  <si>
    <t>TOOTHED BELT Z220</t>
  </si>
  <si>
    <t>TOOTHED BELT Z220 A2012098</t>
  </si>
  <si>
    <t>713MEC053</t>
  </si>
  <si>
    <t>A2012085</t>
  </si>
  <si>
    <t>TOOTHED BELET Z200</t>
  </si>
  <si>
    <t>TOOTHED BELET Z200 A2012085</t>
  </si>
  <si>
    <t>713MEC052</t>
  </si>
  <si>
    <t>SPACER - F58001132</t>
  </si>
  <si>
    <t xml:space="preserve">SPACER - F58001132 </t>
  </si>
  <si>
    <t>713MEC051</t>
  </si>
  <si>
    <t>SPACER - F58001048</t>
  </si>
  <si>
    <t xml:space="preserve">SPACER - F58001048 </t>
  </si>
  <si>
    <t>713MEC050</t>
  </si>
  <si>
    <t>COVER - F58001134</t>
  </si>
  <si>
    <t xml:space="preserve">COVER - F58001134 </t>
  </si>
  <si>
    <t>713MEC049</t>
  </si>
  <si>
    <t>A5002240</t>
  </si>
  <si>
    <t>ANGULAR GEAR RZ166</t>
  </si>
  <si>
    <t>ANGULAR GEAR RZ166 A5002240</t>
  </si>
  <si>
    <t>713MEC048</t>
  </si>
  <si>
    <t>SPRING - A2020024</t>
  </si>
  <si>
    <t xml:space="preserve">SPRING - A2020024 </t>
  </si>
  <si>
    <t>713MEC047</t>
  </si>
  <si>
    <t>BUSHING - A1017155</t>
  </si>
  <si>
    <t xml:space="preserve">BUSHING - A1017155 </t>
  </si>
  <si>
    <t>713MEC046</t>
  </si>
  <si>
    <t>BELT 660 - A2012055</t>
  </si>
  <si>
    <t xml:space="preserve">BELT 660 - A2012055 </t>
  </si>
  <si>
    <t>713MEC045</t>
  </si>
  <si>
    <t>CONNECTOR CABLE-A3008004</t>
  </si>
  <si>
    <t>AXIAL PHOTOCELL</t>
  </si>
  <si>
    <t>AXIAL PHOTOCELL CONNECTOR CABLE-A3008004</t>
  </si>
  <si>
    <t>713MEC044</t>
  </si>
  <si>
    <t>A3029022</t>
  </si>
  <si>
    <t>REFLECTOR FOR PHOTOCELL</t>
  </si>
  <si>
    <t>REFLECTOR FOR PHOTOCELL A3029022</t>
  </si>
  <si>
    <t>713MEC043</t>
  </si>
  <si>
    <t>TYNEX BRUSH - A9047085</t>
  </si>
  <si>
    <t xml:space="preserve">TYNEX BRUSH - A9047085 </t>
  </si>
  <si>
    <t>713MEC042</t>
  </si>
  <si>
    <t>NYLON BRUSH - A9047086</t>
  </si>
  <si>
    <t xml:space="preserve">NYLON BRUSH - A9047086 </t>
  </si>
  <si>
    <t>713MEC041</t>
  </si>
  <si>
    <t>A3030162</t>
  </si>
  <si>
    <t>PHOTOCELL P2MPB</t>
  </si>
  <si>
    <t>PHOTOCELL P2MPB A3030162</t>
  </si>
  <si>
    <t>713MEC040</t>
  </si>
  <si>
    <t>CYLINDER D.32 - A7005729</t>
  </si>
  <si>
    <t xml:space="preserve">CYLINDER D.32 - A7005729 </t>
  </si>
  <si>
    <t>713MEC039</t>
  </si>
  <si>
    <t>BLADE SCRAPER - F60737</t>
  </si>
  <si>
    <t xml:space="preserve">BLADE SCRAPER - F60737 </t>
  </si>
  <si>
    <t>713MEC038</t>
  </si>
  <si>
    <t>A7005420</t>
  </si>
  <si>
    <t>CYLINDER D.80</t>
  </si>
  <si>
    <t>CYLINDER D.80 A7005420</t>
  </si>
  <si>
    <t>713MEC037</t>
  </si>
  <si>
    <t>A8050016</t>
  </si>
  <si>
    <t>FELT GASKET 13x25x2000</t>
  </si>
  <si>
    <t>FELT GASKET 13x25x2000 A8050016</t>
  </si>
  <si>
    <t>713MEC036</t>
  </si>
  <si>
    <t>A8050017</t>
  </si>
  <si>
    <t>FELT GASKET 13x20x2000</t>
  </si>
  <si>
    <t>FELT GASKET 13x20x2000 A8050017</t>
  </si>
  <si>
    <t>713MEC035</t>
  </si>
  <si>
    <t>RR0000858</t>
  </si>
  <si>
    <t>OIL PRESSURE SWITCH</t>
  </si>
  <si>
    <t>OIL PRESSURE SWITCH RR0000858</t>
  </si>
  <si>
    <t>713MEC034</t>
  </si>
  <si>
    <t>1/2" - A3019191</t>
  </si>
  <si>
    <t>WATER SOLENOID VALVE</t>
  </si>
  <si>
    <t>WATER SOLENOID VALVE 1/2" - A3019191</t>
  </si>
  <si>
    <t>713MEC033</t>
  </si>
  <si>
    <t>A5501040</t>
  </si>
  <si>
    <t>OIL FILTER CARTRIDGE</t>
  </si>
  <si>
    <t>OIL FILTER CARTRIDGE A5501040</t>
  </si>
  <si>
    <t>713MEC032</t>
  </si>
  <si>
    <t>STEEL SCRAPER - F44945</t>
  </si>
  <si>
    <t xml:space="preserve">STEEL SCRAPER - F44945 </t>
  </si>
  <si>
    <t>713MEC031</t>
  </si>
  <si>
    <t>SPACER - F57135</t>
  </si>
  <si>
    <t xml:space="preserve">SPACER - F57135 </t>
  </si>
  <si>
    <t>713MEC030</t>
  </si>
  <si>
    <t>SPACER - F57134</t>
  </si>
  <si>
    <t xml:space="preserve">SPACER - F57134 </t>
  </si>
  <si>
    <t>713MEC029</t>
  </si>
  <si>
    <t>SPACER - F57129</t>
  </si>
  <si>
    <t xml:space="preserve">SPACER - F57129 </t>
  </si>
  <si>
    <t>713MEC028</t>
  </si>
  <si>
    <t>SPACER - F82154</t>
  </si>
  <si>
    <t xml:space="preserve">SPACER - F82154 </t>
  </si>
  <si>
    <t>713MEC027</t>
  </si>
  <si>
    <t>SPACER - F57021</t>
  </si>
  <si>
    <t xml:space="preserve">SPACER - F57021 </t>
  </si>
  <si>
    <t>713MEC026</t>
  </si>
  <si>
    <t>SPACER - F57024</t>
  </si>
  <si>
    <t xml:space="preserve">SPACER - F57024 </t>
  </si>
  <si>
    <t>713MEC025</t>
  </si>
  <si>
    <t>SPACER - F57030</t>
  </si>
  <si>
    <t xml:space="preserve">SPACER - F57030 </t>
  </si>
  <si>
    <t>713MEC024</t>
  </si>
  <si>
    <t>SPACER - F82150</t>
  </si>
  <si>
    <t xml:space="preserve">SPACER - F82150 </t>
  </si>
  <si>
    <t>713MEC023</t>
  </si>
  <si>
    <t>SPACER - F57045</t>
  </si>
  <si>
    <t xml:space="preserve">SPACER - F57045 </t>
  </si>
  <si>
    <t>713MEC022</t>
  </si>
  <si>
    <t>SPACER - F58614</t>
  </si>
  <si>
    <t xml:space="preserve">SPACER - F58614 </t>
  </si>
  <si>
    <t>713MEC021</t>
  </si>
  <si>
    <t>SPACER - F57032</t>
  </si>
  <si>
    <t xml:space="preserve">SPACER - F57032 </t>
  </si>
  <si>
    <t>713MEC020</t>
  </si>
  <si>
    <t>SPACER - F56648</t>
  </si>
  <si>
    <t xml:space="preserve">SPACER - F56648 </t>
  </si>
  <si>
    <t>713MEC019</t>
  </si>
  <si>
    <t>HEAD - F5560004</t>
  </si>
  <si>
    <t xml:space="preserve">HEAD - F5560004 </t>
  </si>
  <si>
    <t>713MEC018</t>
  </si>
  <si>
    <t>SPRING D.52,4 - A2018104</t>
  </si>
  <si>
    <t xml:space="preserve">SPRING D.52,4 - A2018104 </t>
  </si>
  <si>
    <t>713MEC017</t>
  </si>
  <si>
    <t>MAIN BELT - A2013013</t>
  </si>
  <si>
    <t xml:space="preserve">MAIN BELT - A2013013 </t>
  </si>
  <si>
    <t>713MEC016</t>
  </si>
  <si>
    <t>A2006003</t>
  </si>
  <si>
    <t>CHAIN LINK 3/4" D.</t>
  </si>
  <si>
    <t>CHAIN LINK 3/4" D. A2006003</t>
  </si>
  <si>
    <t>713MEC015</t>
  </si>
  <si>
    <t>CHAIN 3/4" D. - A2003004</t>
  </si>
  <si>
    <t xml:space="preserve">CHAIN 3/4" D. - A2003004 </t>
  </si>
  <si>
    <t>713MEC014</t>
  </si>
  <si>
    <t>A2003021</t>
  </si>
  <si>
    <t>CHAIN LINK 1" D. -</t>
  </si>
  <si>
    <t>CHAIN LINK 1" D. - A2003021</t>
  </si>
  <si>
    <t>713MEC013</t>
  </si>
  <si>
    <t>CHAIN 1" D. - A2003020</t>
  </si>
  <si>
    <t xml:space="preserve">CHAIN 1" D. - A2003020 </t>
  </si>
  <si>
    <t>713MEC012</t>
  </si>
  <si>
    <t>F0090094</t>
  </si>
  <si>
    <t>STEEL METAL SHEET -</t>
  </si>
  <si>
    <t>STEEL METAL SHEET - F0090094</t>
  </si>
  <si>
    <t>713MEC011</t>
  </si>
  <si>
    <t>GEAR Z.19 - F0096645</t>
  </si>
  <si>
    <t xml:space="preserve">GEAR Z.19 - F0096645 </t>
  </si>
  <si>
    <t>713MEC010</t>
  </si>
  <si>
    <t>PINION Z.41 - F57128</t>
  </si>
  <si>
    <t xml:space="preserve">PINION Z.41 - F57128 </t>
  </si>
  <si>
    <t>713MEC009</t>
  </si>
  <si>
    <t>GEAR Z.38 - F82149</t>
  </si>
  <si>
    <t xml:space="preserve">GEAR Z.38 - F82149 </t>
  </si>
  <si>
    <t>713MEC008</t>
  </si>
  <si>
    <t>BUSHING - A1017087</t>
  </si>
  <si>
    <t xml:space="preserve">BUSHING - A1017087 </t>
  </si>
  <si>
    <t>713MEC007</t>
  </si>
  <si>
    <t>SPACER - F51158</t>
  </si>
  <si>
    <t xml:space="preserve">SPACER - F51158 </t>
  </si>
  <si>
    <t>713MEC006</t>
  </si>
  <si>
    <t>RING - F48979</t>
  </si>
  <si>
    <t xml:space="preserve">RING - F48979 </t>
  </si>
  <si>
    <t>713MEC005</t>
  </si>
  <si>
    <t>BELT 3610 - A2013069</t>
  </si>
  <si>
    <t xml:space="preserve">BELT 3610 - A2013069 </t>
  </si>
  <si>
    <t>713MEC004</t>
  </si>
  <si>
    <t>BELT 2750 - A2013076</t>
  </si>
  <si>
    <t xml:space="preserve">BELT 2750 - A2013076 </t>
  </si>
  <si>
    <t>713MEC003</t>
  </si>
  <si>
    <t>A4007067</t>
  </si>
  <si>
    <t>BOX GEARING 90°</t>
  </si>
  <si>
    <t>BOX GEARING 90° A4007067</t>
  </si>
  <si>
    <t>713MEC002</t>
  </si>
  <si>
    <t>RR0002522</t>
  </si>
  <si>
    <t>SEAL GASKETS KIT -</t>
  </si>
  <si>
    <t>SEAL GASKETS KIT - RR0002522</t>
  </si>
  <si>
    <t>713MEC001</t>
  </si>
  <si>
    <t>713ELE044</t>
  </si>
  <si>
    <t>FOR PHOTOCELL A3029022</t>
  </si>
  <si>
    <t>REFLECTOR</t>
  </si>
  <si>
    <t>713ELE043</t>
  </si>
  <si>
    <t>713ELE040</t>
  </si>
  <si>
    <t>713ELE034</t>
  </si>
  <si>
    <t>CS20003/2</t>
  </si>
  <si>
    <t>CARTE ALIMENTATION</t>
  </si>
  <si>
    <t>CARTE ALIMENTATION CS20003/2</t>
  </si>
  <si>
    <t>713ELE004</t>
  </si>
  <si>
    <t>CS20008</t>
  </si>
  <si>
    <t>CARTE INTERFACE</t>
  </si>
  <si>
    <t>CARTE INTERFACE CS20008</t>
  </si>
  <si>
    <t>713ELE003</t>
  </si>
  <si>
    <t>CS20002/3/A</t>
  </si>
  <si>
    <t>CARTE DSP MASTER</t>
  </si>
  <si>
    <t>CARTE DSP MASTER CS20002/3/A</t>
  </si>
  <si>
    <t>713ELE002</t>
  </si>
  <si>
    <t>CS20027 - A3016097</t>
  </si>
  <si>
    <t>CARTE DE COMMUNCATION</t>
  </si>
  <si>
    <t>CARTE DE COMMUNCATION CS20027 - A3016097</t>
  </si>
  <si>
    <t>713ELE001</t>
  </si>
  <si>
    <t>RLX FEUILLARD 15</t>
  </si>
  <si>
    <t xml:space="preserve">RLX FEUILLARD 15 </t>
  </si>
  <si>
    <t>712MEC028</t>
  </si>
  <si>
    <t>PALETTE</t>
  </si>
  <si>
    <t>AGRAFE POUR SERRE CABLE</t>
  </si>
  <si>
    <t>AGRAFE POUR SERRE CABLE PALETTE</t>
  </si>
  <si>
    <t>712MEC021</t>
  </si>
  <si>
    <t>220/480V-7KW</t>
  </si>
  <si>
    <t>MOTEUR TRIPHASE</t>
  </si>
  <si>
    <t>MOTEUR TRIPHASE 220/480V-7KW</t>
  </si>
  <si>
    <t>712MEC016</t>
  </si>
  <si>
    <t>220/480V-0.25KW</t>
  </si>
  <si>
    <t>MOTEUR TRIPHASE 220/480V-0.25KW</t>
  </si>
  <si>
    <t>712MEC015</t>
  </si>
  <si>
    <t>F55202139</t>
  </si>
  <si>
    <t>ATTACCO</t>
  </si>
  <si>
    <t>ATTACCO F55202139</t>
  </si>
  <si>
    <t>712MEC003</t>
  </si>
  <si>
    <t>F50067</t>
  </si>
  <si>
    <t>SUPPORT DE GUIDAGE</t>
  </si>
  <si>
    <t>SUPPORT DE GUIDAGE F50067</t>
  </si>
  <si>
    <t>712MEC002</t>
  </si>
  <si>
    <t>F0081596</t>
  </si>
  <si>
    <t>LAME EN BRONZE</t>
  </si>
  <si>
    <t>LAME EN BRONZE F0081596</t>
  </si>
  <si>
    <t>712MEC001</t>
  </si>
  <si>
    <t>FLOW REGULATOR A7001441</t>
  </si>
  <si>
    <t xml:space="preserve">FLOW REGULATOR A7001441 </t>
  </si>
  <si>
    <t>712ELE025</t>
  </si>
  <si>
    <t>A7001408</t>
  </si>
  <si>
    <t>FLOW REGULATOR 8-1/4"</t>
  </si>
  <si>
    <t>FLOW REGULATOR 8-1/4" A7001408</t>
  </si>
  <si>
    <t>712ELE024</t>
  </si>
  <si>
    <t>DECELERATEUR A2537020</t>
  </si>
  <si>
    <t xml:space="preserve">DECELERATEUR A2537020 </t>
  </si>
  <si>
    <t>712ELE023</t>
  </si>
  <si>
    <t>500-1700W 230V</t>
  </si>
  <si>
    <t>RESISTANCE D10 LONG</t>
  </si>
  <si>
    <t>RESISTANCE D10 LONG 500-1700W 230V</t>
  </si>
  <si>
    <t>712ELE015</t>
  </si>
  <si>
    <t>LONG 733-700W</t>
  </si>
  <si>
    <t>RESISTANCE AS 1420 DB</t>
  </si>
  <si>
    <t>RESISTANCE AS 1420 DB LONG 733-700W</t>
  </si>
  <si>
    <t>712ELE013</t>
  </si>
  <si>
    <t>TYPE J D2</t>
  </si>
  <si>
    <t>CABLE CONNECTEUR DE SONDE</t>
  </si>
  <si>
    <t>CABLE CONNECTEUR DE SONDE TYPE J D2</t>
  </si>
  <si>
    <t>712ELE008</t>
  </si>
  <si>
    <t>futvoir dessin</t>
  </si>
  <si>
    <t xml:space="preserve">futvoir dessin </t>
  </si>
  <si>
    <t>710XPM184</t>
  </si>
  <si>
    <t>tube en cuivre</t>
  </si>
  <si>
    <t xml:space="preserve">tube en cuivre </t>
  </si>
  <si>
    <t>710XPM183</t>
  </si>
  <si>
    <t>Ressort SM</t>
  </si>
  <si>
    <t xml:space="preserve">Ressort SM </t>
  </si>
  <si>
    <t>710XPM182</t>
  </si>
  <si>
    <t>A3026054</t>
  </si>
  <si>
    <t>ACID LEVEL SWITH</t>
  </si>
  <si>
    <t>ACID LEVEL SWITH A3026054</t>
  </si>
  <si>
    <t>710MEC307</t>
  </si>
  <si>
    <t>SCRAPER ARM F60952</t>
  </si>
  <si>
    <t xml:space="preserve">SCRAPER ARM F60952 </t>
  </si>
  <si>
    <t>710MEC306</t>
  </si>
  <si>
    <t>SCRAPER ARM F31822/2</t>
  </si>
  <si>
    <t xml:space="preserve">SCRAPER ARM F31822/2 </t>
  </si>
  <si>
    <t>710MEC305</t>
  </si>
  <si>
    <t>F31821</t>
  </si>
  <si>
    <t>SCRAPER SUPPORT</t>
  </si>
  <si>
    <t>SCRAPER SUPPORT F31821</t>
  </si>
  <si>
    <t>710MEC304</t>
  </si>
  <si>
    <t>BRONZE SCRAPER F56601</t>
  </si>
  <si>
    <t xml:space="preserve">BRONZE SCRAPER F56601 </t>
  </si>
  <si>
    <t>710MEC303</t>
  </si>
  <si>
    <t>SCRAPER ARM F31820/1</t>
  </si>
  <si>
    <t xml:space="preserve">SCRAPER ARM F31820/1 </t>
  </si>
  <si>
    <t>710MEC302</t>
  </si>
  <si>
    <t>A7003010</t>
  </si>
  <si>
    <t>FLOW REGULATEUR URG</t>
  </si>
  <si>
    <t>FLOW REGULATEUR URG A7003010</t>
  </si>
  <si>
    <t>710MEC301</t>
  </si>
  <si>
    <t>FLOW REGULATOR A7003009</t>
  </si>
  <si>
    <t xml:space="preserve">FLOW REGULATOR A7003009 </t>
  </si>
  <si>
    <t>710MEC300</t>
  </si>
  <si>
    <t>A7004017 avec manette</t>
  </si>
  <si>
    <t>Block Connecteur moule</t>
  </si>
  <si>
    <t>Block Connecteur moule A7004017 avec manette</t>
  </si>
  <si>
    <t>710MEC005</t>
  </si>
  <si>
    <t>Affutage</t>
  </si>
  <si>
    <t>Lame de coupe F0109648</t>
  </si>
  <si>
    <t>Lame de coupe F0109648 Affutage</t>
  </si>
  <si>
    <t>710mec004</t>
  </si>
  <si>
    <t>F0109637</t>
  </si>
  <si>
    <t>Lame de coupe</t>
  </si>
  <si>
    <t>Lame de coupe F0109637</t>
  </si>
  <si>
    <t>710MEC003</t>
  </si>
  <si>
    <t>F0109648</t>
  </si>
  <si>
    <t>710MEC002</t>
  </si>
  <si>
    <t>KBO16-PP-AS</t>
  </si>
  <si>
    <t>DOUILLE</t>
  </si>
  <si>
    <t>DOUILLE KBO16-PP-AS</t>
  </si>
  <si>
    <t>710MEC001</t>
  </si>
  <si>
    <t>-1/10 BAR G1/8 2XPNP</t>
  </si>
  <si>
    <t>PRESSOSTAT NUMERIQUE -1/10 BAR G1/8 2XPNP</t>
  </si>
  <si>
    <t>710ELE117</t>
  </si>
  <si>
    <t>RR0000982</t>
  </si>
  <si>
    <t>TRANSFORMATEUR BRULEUR</t>
  </si>
  <si>
    <t>TRANSFORMATEUR BRULEUR RR0000982</t>
  </si>
  <si>
    <t>710ELE116</t>
  </si>
  <si>
    <t>POT A3025001</t>
  </si>
  <si>
    <t>THERMOCOUPLE FOR LEAD</t>
  </si>
  <si>
    <t>THERMOCOUPLE FOR LEAD POT A3025001</t>
  </si>
  <si>
    <t>710ELE115</t>
  </si>
  <si>
    <t>A3013292</t>
  </si>
  <si>
    <t>HEATER 1000W X 420 60V</t>
  </si>
  <si>
    <t>HEATER 1000W X 420 60V A3013292</t>
  </si>
  <si>
    <t>710ELE114</t>
  </si>
  <si>
    <t>A7018067</t>
  </si>
  <si>
    <t>VACCUM PRESSURE SWITCH</t>
  </si>
  <si>
    <t>VACCUM PRESSURE SWITCH A7018067</t>
  </si>
  <si>
    <t>710ELE113</t>
  </si>
  <si>
    <t>A3008098</t>
  </si>
  <si>
    <t>CONNECTOR FOR PIN</t>
  </si>
  <si>
    <t>CONNECTOR FOR PIN A3008098</t>
  </si>
  <si>
    <t>710ELE112</t>
  </si>
  <si>
    <t>A3024071</t>
  </si>
  <si>
    <t>BLOWER HEATING 1000W</t>
  </si>
  <si>
    <t>BLOWER HEATING 1000W A3024071</t>
  </si>
  <si>
    <t>710ELE111</t>
  </si>
  <si>
    <t>PUFFER A1503195</t>
  </si>
  <si>
    <t xml:space="preserve">PUFFER A1503195 </t>
  </si>
  <si>
    <t>710ELE110</t>
  </si>
  <si>
    <t>LOCK RING A1012010</t>
  </si>
  <si>
    <t xml:space="preserve">LOCK RING A1012010 </t>
  </si>
  <si>
    <t>710ELE109</t>
  </si>
  <si>
    <t>2000W 240V</t>
  </si>
  <si>
    <t>RESIST CONT D12,7x300 2000W 240V</t>
  </si>
  <si>
    <t>710ELE077</t>
  </si>
  <si>
    <t>A3024057</t>
  </si>
  <si>
    <t>HEATING ELEMENT 1700W</t>
  </si>
  <si>
    <t>HEATING ELEMENT 1700W A3024057</t>
  </si>
  <si>
    <t>710ELE060</t>
  </si>
  <si>
    <t>a3013273</t>
  </si>
  <si>
    <t>heating element 1000w</t>
  </si>
  <si>
    <t>heating element 1000w a3013273</t>
  </si>
  <si>
    <t>710ELE051</t>
  </si>
  <si>
    <t>D10x60 315W 240V</t>
  </si>
  <si>
    <t>RESIST CONT D10x60 315W 240V</t>
  </si>
  <si>
    <t>710ELE050</t>
  </si>
  <si>
    <t>D16xL960 5000W 230V</t>
  </si>
  <si>
    <t>Resistance A3013646 (A3013405)</t>
  </si>
  <si>
    <t>Resistance A3013646 (A3013405) D16xL960 5000W 230V</t>
  </si>
  <si>
    <t>710ELE049</t>
  </si>
  <si>
    <t>D12.5xL310 1000W</t>
  </si>
  <si>
    <t>Resistance A3013416</t>
  </si>
  <si>
    <t>Resistance A3013416 D12.5xL310 1000W</t>
  </si>
  <si>
    <t>710ELE048</t>
  </si>
  <si>
    <t>A1010042</t>
  </si>
  <si>
    <t>JOINT D'ARTICULATION</t>
  </si>
  <si>
    <t>JOINT D'ARTICULATION A1010042</t>
  </si>
  <si>
    <t>705MEC107</t>
  </si>
  <si>
    <t>705MEC106</t>
  </si>
  <si>
    <t>STEEL SCRAPER F44971/1</t>
  </si>
  <si>
    <t xml:space="preserve">STEEL SCRAPER F44971/1 </t>
  </si>
  <si>
    <t>705MEC105</t>
  </si>
  <si>
    <t>STEEL SCRAPER F44945</t>
  </si>
  <si>
    <t xml:space="preserve">STEEL SCRAPER F44945 </t>
  </si>
  <si>
    <t>705MEC104</t>
  </si>
  <si>
    <t>SUPPORT A1004007A</t>
  </si>
  <si>
    <t xml:space="preserve">SUPPORT A1004007A </t>
  </si>
  <si>
    <t>705MEC103</t>
  </si>
  <si>
    <t>GEARBOX VF49/F2</t>
  </si>
  <si>
    <t>GEARBOX VF49/F2 A5002200</t>
  </si>
  <si>
    <t>705MEC102</t>
  </si>
  <si>
    <t>TOTHED BELT Z90</t>
  </si>
  <si>
    <t>TOTHED BELT Z90 A2012093</t>
  </si>
  <si>
    <t>705MEC101</t>
  </si>
  <si>
    <t>GASKET A1502180</t>
  </si>
  <si>
    <t xml:space="preserve">GASKET A1502180 </t>
  </si>
  <si>
    <t>705MEC100</t>
  </si>
  <si>
    <t>GASKET A1502179</t>
  </si>
  <si>
    <t xml:space="preserve">GASKET A1502179 </t>
  </si>
  <si>
    <t>705MEC099</t>
  </si>
  <si>
    <t>GASKET A1502178</t>
  </si>
  <si>
    <t xml:space="preserve">GASKET A1502178 </t>
  </si>
  <si>
    <t>705MEC098</t>
  </si>
  <si>
    <t>ROULEMENT A1002038</t>
  </si>
  <si>
    <t xml:space="preserve">ROULEMENT A1002038 </t>
  </si>
  <si>
    <t>705MEC097</t>
  </si>
  <si>
    <t>ROULEMENT A1001036</t>
  </si>
  <si>
    <t xml:space="preserve">ROULEMENT A1001036 </t>
  </si>
  <si>
    <t>705MEC096</t>
  </si>
  <si>
    <t>LAME F56185</t>
  </si>
  <si>
    <t xml:space="preserve">LAME F56185 </t>
  </si>
  <si>
    <t>705MEC095</t>
  </si>
  <si>
    <t>FIL GALVANISE DIA 01 mm</t>
  </si>
  <si>
    <t xml:space="preserve">FIL GALVANISE DIA 01 mm </t>
  </si>
  <si>
    <t>705MEC064</t>
  </si>
  <si>
    <t>TOILE A GAZ 100X92</t>
  </si>
  <si>
    <t xml:space="preserve">TOILE A GAZ 100X92 </t>
  </si>
  <si>
    <t>705MEC047</t>
  </si>
  <si>
    <t>decoupeur plaque chinois</t>
  </si>
  <si>
    <t>Lame decoupeur (local)</t>
  </si>
  <si>
    <t>Lame decoupeur (local) decoupeur plaque chinois</t>
  </si>
  <si>
    <t>705mec026</t>
  </si>
  <si>
    <t>Empattage chinois</t>
  </si>
  <si>
    <t>Racleur plastique</t>
  </si>
  <si>
    <t>Racleur plastique Empattage chinois</t>
  </si>
  <si>
    <t>705MEC025</t>
  </si>
  <si>
    <t>100*100</t>
  </si>
  <si>
    <t>Brosse metallique</t>
  </si>
  <si>
    <t>Brosse metallique 100*100</t>
  </si>
  <si>
    <t>705MEC024</t>
  </si>
  <si>
    <t>battery YU-0100047</t>
  </si>
  <si>
    <t>Terminal for M Series</t>
  </si>
  <si>
    <t>Terminal for M Series battery YU-0100047</t>
  </si>
  <si>
    <t>705MEC023</t>
  </si>
  <si>
    <t>Terminal for L Series</t>
  </si>
  <si>
    <t>Terminal for L Series battery YU-0100047</t>
  </si>
  <si>
    <t>705MEC022</t>
  </si>
  <si>
    <t>L series YS-0200002</t>
  </si>
  <si>
    <t>Set of pasting shoes for</t>
  </si>
  <si>
    <t>Set of pasting shoes for L series YS-0200002</t>
  </si>
  <si>
    <t>705MEC021</t>
  </si>
  <si>
    <t>M series YS-0200002</t>
  </si>
  <si>
    <t>Set of pasting shoes for M series YS-0200002</t>
  </si>
  <si>
    <t>705MEC020</t>
  </si>
  <si>
    <t>Repére 6</t>
  </si>
  <si>
    <t>Gearbox tambour empatteuse</t>
  </si>
  <si>
    <t>Gearbox tambour empatteuse Repére 6</t>
  </si>
  <si>
    <t>705MEC019</t>
  </si>
  <si>
    <t>Repére 17</t>
  </si>
  <si>
    <t>Gearbox tambour empatteuse Repére 17</t>
  </si>
  <si>
    <t>705MEC018</t>
  </si>
  <si>
    <t>Repére 5</t>
  </si>
  <si>
    <t>Semelle pour empatteuse</t>
  </si>
  <si>
    <t>Semelle pour empatteuse Repére 5</t>
  </si>
  <si>
    <t>705MEC017</t>
  </si>
  <si>
    <t>Repére 4</t>
  </si>
  <si>
    <t>Semelle pour empatteuse Repére 4</t>
  </si>
  <si>
    <t>705MEC016</t>
  </si>
  <si>
    <t>repére 3</t>
  </si>
  <si>
    <t>Semelle pour empatteuse repére 3</t>
  </si>
  <si>
    <t>705MEC015</t>
  </si>
  <si>
    <t>F50188</t>
  </si>
  <si>
    <t>Plaque porte sabot</t>
  </si>
  <si>
    <t>Plaque porte sabot F50188</t>
  </si>
  <si>
    <t>705MEC014</t>
  </si>
  <si>
    <t>F58615</t>
  </si>
  <si>
    <t>Rouleau finisseur Empatteuse</t>
  </si>
  <si>
    <t>Rouleau finisseur Empatteuse F58615</t>
  </si>
  <si>
    <t>705MEC013</t>
  </si>
  <si>
    <t>F50056</t>
  </si>
  <si>
    <t>Tirant Empatteuse</t>
  </si>
  <si>
    <t>Tirant Empatteuse F50056</t>
  </si>
  <si>
    <t>705MEC012</t>
  </si>
  <si>
    <t>F50057</t>
  </si>
  <si>
    <t>Vis de reglage</t>
  </si>
  <si>
    <t>Vis de reglage F50057</t>
  </si>
  <si>
    <t>705MEC011</t>
  </si>
  <si>
    <t>F50193</t>
  </si>
  <si>
    <t>Manette Empatteuse</t>
  </si>
  <si>
    <t>Manette Empatteuse F50193</t>
  </si>
  <si>
    <t>705MEC010</t>
  </si>
  <si>
    <t>Performer (FR Meskini)</t>
  </si>
  <si>
    <t>Fan Y225-4.6.8</t>
  </si>
  <si>
    <t>Fan Y225-4.6.8 Performer (FR Meskini)</t>
  </si>
  <si>
    <t>705MEC009</t>
  </si>
  <si>
    <t>Contre lame ENV ELBAK</t>
  </si>
  <si>
    <t xml:space="preserve">Contre lame ENV ELBAK </t>
  </si>
  <si>
    <t>705MEC008</t>
  </si>
  <si>
    <t>Lame ENV ELBAK</t>
  </si>
  <si>
    <t xml:space="preserve">Lame ENV ELBAK </t>
  </si>
  <si>
    <t>705MEC007</t>
  </si>
  <si>
    <t>Machine decoupeur plaque</t>
  </si>
  <si>
    <t>Lame decoupeur (local) Machine decoupeur plaque</t>
  </si>
  <si>
    <t>705MEC006</t>
  </si>
  <si>
    <t>105 BLADE CREASE 75*915</t>
  </si>
  <si>
    <t>Contre lame TEKMAX</t>
  </si>
  <si>
    <t>Contre lame TEKMAX 105 BLADE CREASE 75*915</t>
  </si>
  <si>
    <t>705MEC005</t>
  </si>
  <si>
    <t>937 3PT HARD CB 20072108</t>
  </si>
  <si>
    <t>Lame TEKMAX</t>
  </si>
  <si>
    <t>Lame TEKMAX 937 3PT HARD CB 20072108</t>
  </si>
  <si>
    <t>705MEC004</t>
  </si>
  <si>
    <t>R35820961</t>
  </si>
  <si>
    <t>SUPPORT + 4 ROULEAUX</t>
  </si>
  <si>
    <t>SUPPORT + 4 ROULEAUX R35820961</t>
  </si>
  <si>
    <t>705MEC003</t>
  </si>
  <si>
    <t>F45511018</t>
  </si>
  <si>
    <t>lame decoupeur</t>
  </si>
  <si>
    <t>lame decoupeur F45511018</t>
  </si>
  <si>
    <t>705MEC002</t>
  </si>
  <si>
    <t>P45511006</t>
  </si>
  <si>
    <t>lame decoupeur P45511006</t>
  </si>
  <si>
    <t>705MEC001</t>
  </si>
  <si>
    <t>RR0000548</t>
  </si>
  <si>
    <t>IGNITION ELECTRODE</t>
  </si>
  <si>
    <t>IGNITION ELECTRODE RR0000548</t>
  </si>
  <si>
    <t>705ELE011</t>
  </si>
  <si>
    <t>RR0000364</t>
  </si>
  <si>
    <t>DETECTEUR D'ELECTRODE</t>
  </si>
  <si>
    <t>DETECTEUR D'ELECTRODE RR0000364</t>
  </si>
  <si>
    <t>705ELE010</t>
  </si>
  <si>
    <t>A3025012</t>
  </si>
  <si>
    <t>THERMOCOUPLE D2X250</t>
  </si>
  <si>
    <t>THERMOCOUPLE D2X250 A3025012</t>
  </si>
  <si>
    <t>705ELE009</t>
  </si>
  <si>
    <t>E2BM18KS08M1B1</t>
  </si>
  <si>
    <t>CAPTEUR APPROXIMITE</t>
  </si>
  <si>
    <t>CAPTEUR APPROXIMITE E2BM18KS08M1B1</t>
  </si>
  <si>
    <t>705ELE003</t>
  </si>
  <si>
    <t>LT110 TB 385 TBAS</t>
  </si>
  <si>
    <t>CAPTEUR A3013221</t>
  </si>
  <si>
    <t>CAPTEUR A3013221 LT110 TB 385 TBAS</t>
  </si>
  <si>
    <t>705ELE002</t>
  </si>
  <si>
    <t>LR 110 TB 385</t>
  </si>
  <si>
    <t>CAPTEUR A3013220</t>
  </si>
  <si>
    <t>CAPTEUR A3013220 LR 110 TB 385</t>
  </si>
  <si>
    <t>705ELE001</t>
  </si>
  <si>
    <t>D120/L1530/NOMEX OXYDE</t>
  </si>
  <si>
    <t>SAC MANCHE FILTRANTE</t>
  </si>
  <si>
    <t>SAC MANCHE FILTRANTE D120/L1530/NOMEX OXYDE</t>
  </si>
  <si>
    <t>703SAC001</t>
  </si>
  <si>
    <t>ABSOLUTE FILTER A4507041</t>
  </si>
  <si>
    <t xml:space="preserve">ABSOLUTE FILTER A4507041 </t>
  </si>
  <si>
    <t>703MEC014</t>
  </si>
  <si>
    <t>A7012022</t>
  </si>
  <si>
    <t>NOVATEX FILTER BAGS</t>
  </si>
  <si>
    <t>NOVATEX FILTER BAGS A7012022</t>
  </si>
  <si>
    <t>703MEC013</t>
  </si>
  <si>
    <t>610*610*292 24m2</t>
  </si>
  <si>
    <t>Filtre D MPM H14</t>
  </si>
  <si>
    <t>Filtre D MPM H14 610*610*292 24m2</t>
  </si>
  <si>
    <t>703MEC012</t>
  </si>
  <si>
    <t>Toc en plastique oxyde</t>
  </si>
  <si>
    <t xml:space="preserve">Toc en plastique oxyde </t>
  </si>
  <si>
    <t>703MEC011</t>
  </si>
  <si>
    <t>Axe toc oxyde</t>
  </si>
  <si>
    <t xml:space="preserve">Axe toc oxyde </t>
  </si>
  <si>
    <t>703MEC010</t>
  </si>
  <si>
    <t>THERMOMETRE A7018033</t>
  </si>
  <si>
    <t xml:space="preserve">THERMOMETRE A7018033 </t>
  </si>
  <si>
    <t>703ELE014</t>
  </si>
  <si>
    <t>BRULEUR A1015</t>
  </si>
  <si>
    <t>BOITE DE CONTROLE</t>
  </si>
  <si>
    <t>BOITE DE CONTROLE BRULEUR A1015</t>
  </si>
  <si>
    <t>702MECO78</t>
  </si>
  <si>
    <t>D80 C35 PN05374.35 PANIER COS</t>
  </si>
  <si>
    <t>VERIN A7005732</t>
  </si>
  <si>
    <t>VERIN A7005732 D80 C35 PN05374.35 PANIER COS</t>
  </si>
  <si>
    <t>702MECO77</t>
  </si>
  <si>
    <t>702MEC208</t>
  </si>
  <si>
    <t>COURROIE RF:1244A</t>
  </si>
  <si>
    <t xml:space="preserve">COURROIE RF:1244A </t>
  </si>
  <si>
    <t>702MEC190</t>
  </si>
  <si>
    <t>EXTRACTEUR D4,75*62</t>
  </si>
  <si>
    <t xml:space="preserve">EXTRACTEUR D4,75*62 </t>
  </si>
  <si>
    <t>702MEC177</t>
  </si>
  <si>
    <t>FLASQUE DE C\POMPE</t>
  </si>
  <si>
    <t xml:space="preserve">FLASQUE DE C\POMPE </t>
  </si>
  <si>
    <t>702MEC176</t>
  </si>
  <si>
    <t>C-38150</t>
  </si>
  <si>
    <t>NEC.POMPE DE PLOMB</t>
  </si>
  <si>
    <t>NEC.POMPE DE PLOMB C-38150</t>
  </si>
  <si>
    <t>702MEC175</t>
  </si>
  <si>
    <t>NEC.POMPE DE PLOMB C-38151</t>
  </si>
  <si>
    <t xml:space="preserve">NEC.POMPE DE PLOMB C-38151 </t>
  </si>
  <si>
    <t>702MEC174</t>
  </si>
  <si>
    <t>CORPS DE POMPE</t>
  </si>
  <si>
    <t xml:space="preserve">CORPS DE POMPE </t>
  </si>
  <si>
    <t>702MEC173</t>
  </si>
  <si>
    <t>CAME C-17978</t>
  </si>
  <si>
    <t xml:space="preserve">CAME C-17978 </t>
  </si>
  <si>
    <t>702MEC172</t>
  </si>
  <si>
    <t>COURROIRE 1922V386</t>
  </si>
  <si>
    <t xml:space="preserve">COURROIRE 1922V386 </t>
  </si>
  <si>
    <t>702MEC170</t>
  </si>
  <si>
    <t>KIT VERRIN 5-660-0.8 V</t>
  </si>
  <si>
    <t xml:space="preserve">KIT VERRIN 5-660-0.8 V </t>
  </si>
  <si>
    <t>702MEC108</t>
  </si>
  <si>
    <t>TRESSOSTAT MIN\MAX GAZ</t>
  </si>
  <si>
    <t xml:space="preserve">TRESSOSTAT MIN\MAX GAZ </t>
  </si>
  <si>
    <t>702MEC103</t>
  </si>
  <si>
    <t>212</t>
  </si>
  <si>
    <t>ROULEMENT A AIGUILLES B1</t>
  </si>
  <si>
    <t>ROULEMENT A AIGUILLES B1 212</t>
  </si>
  <si>
    <t>702MEC098</t>
  </si>
  <si>
    <t>TETE A COULEE</t>
  </si>
  <si>
    <t xml:space="preserve">TETE A COULEE </t>
  </si>
  <si>
    <t>702MEC097</t>
  </si>
  <si>
    <t>EXTRACTEUR D5X62</t>
  </si>
  <si>
    <t xml:space="preserve">EXTRACTEUR D5X62 </t>
  </si>
  <si>
    <t>702MEC093</t>
  </si>
  <si>
    <t>TURBINE DE POMPE A PB</t>
  </si>
  <si>
    <t xml:space="preserve">TURBINE DE POMPE A PB </t>
  </si>
  <si>
    <t>702MEC090</t>
  </si>
  <si>
    <t>TUBE D'EAU D 8 *13</t>
  </si>
  <si>
    <t xml:space="preserve">TUBE D'EAU D 8 *13 </t>
  </si>
  <si>
    <t>702MEC089</t>
  </si>
  <si>
    <t>BAGUE MOULE</t>
  </si>
  <si>
    <t xml:space="preserve">BAGUE MOULE </t>
  </si>
  <si>
    <t>702MEC088</t>
  </si>
  <si>
    <t>AXE MOULE</t>
  </si>
  <si>
    <t xml:space="preserve">AXE MOULE </t>
  </si>
  <si>
    <t>702MEC087</t>
  </si>
  <si>
    <t>PALIER COMPET 1P</t>
  </si>
  <si>
    <t xml:space="preserve">PALIER COMPET 1P </t>
  </si>
  <si>
    <t>702MEC078</t>
  </si>
  <si>
    <t>ARR.4 SIZE 100 B3</t>
  </si>
  <si>
    <t>VENTILATEUR MB353 LG</t>
  </si>
  <si>
    <t>VENTILATEUR MB353 LG ARR.4 SIZE 100 B3</t>
  </si>
  <si>
    <t>702MEC033</t>
  </si>
  <si>
    <t>(1/2")</t>
  </si>
  <si>
    <t>Flotteur mecanique 15/21</t>
  </si>
  <si>
    <t>Flotteur mecanique 15/21 (1/2")</t>
  </si>
  <si>
    <t>702MEC032</t>
  </si>
  <si>
    <t>Flotteur mecanique</t>
  </si>
  <si>
    <t>Flotteur mecanique D50</t>
  </si>
  <si>
    <t>702MEC031</t>
  </si>
  <si>
    <t>LG ARR.4 SIZE 90 B3</t>
  </si>
  <si>
    <t>VENTILATEUR MB302</t>
  </si>
  <si>
    <t>VENTILATEUR MB302 LG ARR.4 SIZE 90 B3</t>
  </si>
  <si>
    <t>702MEC030</t>
  </si>
  <si>
    <t>pour cyterne d'eau</t>
  </si>
  <si>
    <t>Flotteur electrique 5M</t>
  </si>
  <si>
    <t>Flotteur electrique 5M pour cyterne d'eau</t>
  </si>
  <si>
    <t>702MEC029</t>
  </si>
  <si>
    <t>Pignon D38</t>
  </si>
  <si>
    <t xml:space="preserve">Pignon D38 </t>
  </si>
  <si>
    <t>702MEC028</t>
  </si>
  <si>
    <t>PIGNION D75</t>
  </si>
  <si>
    <t xml:space="preserve">PIGNION D75 </t>
  </si>
  <si>
    <t>702MEC027</t>
  </si>
  <si>
    <t>F0109774/2</t>
  </si>
  <si>
    <t>ROUE AGRAVAGE</t>
  </si>
  <si>
    <t>ROUE AGRAVAGE F0109774/2</t>
  </si>
  <si>
    <t>702MEC026</t>
  </si>
  <si>
    <t>F0109773/2</t>
  </si>
  <si>
    <t>DISQUE ROUE AGRAVAGE</t>
  </si>
  <si>
    <t>DISQUE ROUE AGRAVAGE F0109773/2</t>
  </si>
  <si>
    <t>702MEC025</t>
  </si>
  <si>
    <t>STRIP A3013517</t>
  </si>
  <si>
    <t>SENSOR 3RG6233 SONAR</t>
  </si>
  <si>
    <t>SENSOR 3RG6233 SONAR STRIP A3013517</t>
  </si>
  <si>
    <t>702MEC024</t>
  </si>
  <si>
    <t>FLOTTEUR STRIP F0076027</t>
  </si>
  <si>
    <t xml:space="preserve">FLOTTEUR STRIP F0076027 </t>
  </si>
  <si>
    <t>702MEC023</t>
  </si>
  <si>
    <t>TUBE D'EAU</t>
  </si>
  <si>
    <t xml:space="preserve">TUBE D'EAU </t>
  </si>
  <si>
    <t>702MEC022</t>
  </si>
  <si>
    <t>SUPPORT BRONZE SOVEMA</t>
  </si>
  <si>
    <t xml:space="preserve">SUPPORT BRONZE SOVEMA </t>
  </si>
  <si>
    <t>702MEC021</t>
  </si>
  <si>
    <t>PIGNION SOVEMA</t>
  </si>
  <si>
    <t xml:space="preserve">PIGNION SOVEMA </t>
  </si>
  <si>
    <t>702MEC020</t>
  </si>
  <si>
    <t>ROULEAU SOVEMA</t>
  </si>
  <si>
    <t xml:space="preserve">ROULEAU SOVEMA </t>
  </si>
  <si>
    <t>702MEC019</t>
  </si>
  <si>
    <t>EPINGLE SOVEMA</t>
  </si>
  <si>
    <t xml:space="preserve">EPINGLE SOVEMA </t>
  </si>
  <si>
    <t>702MEC018</t>
  </si>
  <si>
    <t>dents performeR</t>
  </si>
  <si>
    <t xml:space="preserve">dents performeR </t>
  </si>
  <si>
    <t>702mec017</t>
  </si>
  <si>
    <t>Arrêtoir</t>
  </si>
  <si>
    <t xml:space="preserve">Arrêtoir </t>
  </si>
  <si>
    <t>702MEC016</t>
  </si>
  <si>
    <t>Levier</t>
  </si>
  <si>
    <t xml:space="preserve">Levier </t>
  </si>
  <si>
    <t>702MEC015</t>
  </si>
  <si>
    <t>Flotteur mecanique pour cyterne d'eau</t>
  </si>
  <si>
    <t>702MEC014</t>
  </si>
  <si>
    <t>4040 (POUR OSMOSEUR)</t>
  </si>
  <si>
    <t>MEMBRANE FILMTEC BW30</t>
  </si>
  <si>
    <t>MEMBRANE FILMTEC BW30 4040 (POUR OSMOSEUR)</t>
  </si>
  <si>
    <t>702MEC013</t>
  </si>
  <si>
    <t>Patin</t>
  </si>
  <si>
    <t xml:space="preserve">Patin </t>
  </si>
  <si>
    <t>702MEC012</t>
  </si>
  <si>
    <t>K14/400T</t>
  </si>
  <si>
    <t>POMPE CENTRIFUGE DAB</t>
  </si>
  <si>
    <t>POMPE CENTRIFUGE DAB K14/400T</t>
  </si>
  <si>
    <t>702MEC011</t>
  </si>
  <si>
    <t>F0171601</t>
  </si>
  <si>
    <t>Bec de remplissage F0171601</t>
  </si>
  <si>
    <t>702MEC010</t>
  </si>
  <si>
    <t>A9031033</t>
  </si>
  <si>
    <t>COLLE 13 KG</t>
  </si>
  <si>
    <t>COLLE 13 KG A9031033</t>
  </si>
  <si>
    <t>702MEC009</t>
  </si>
  <si>
    <t>Pignon</t>
  </si>
  <si>
    <t xml:space="preserve">Pignon </t>
  </si>
  <si>
    <t>702MEC008</t>
  </si>
  <si>
    <t>CMUIV/CP NC D20 6bar</t>
  </si>
  <si>
    <t>vanne pneumatique acide</t>
  </si>
  <si>
    <t>vanne pneumatique acide CMUIV/CP NC D20 6bar</t>
  </si>
  <si>
    <t>702MEC007</t>
  </si>
  <si>
    <t>cylindre D25</t>
  </si>
  <si>
    <t xml:space="preserve">cylindre D25 </t>
  </si>
  <si>
    <t>702MEC006</t>
  </si>
  <si>
    <t>Dépresseur</t>
  </si>
  <si>
    <t xml:space="preserve">Dépresseur </t>
  </si>
  <si>
    <t>702MEC005</t>
  </si>
  <si>
    <t>horizontale</t>
  </si>
  <si>
    <t>Pompe centrifuge</t>
  </si>
  <si>
    <t>Pompe centrifuge horizontale</t>
  </si>
  <si>
    <t>702MEC004</t>
  </si>
  <si>
    <t>flotteur</t>
  </si>
  <si>
    <t xml:space="preserve">flotteur </t>
  </si>
  <si>
    <t>702MEC003</t>
  </si>
  <si>
    <t>4V230P-06-08 24vdc airta</t>
  </si>
  <si>
    <t>Distributeur (sel valve)</t>
  </si>
  <si>
    <t>Distributeur (sel valve) 4V230P-06-08 24vdc airta</t>
  </si>
  <si>
    <t>702MEC002</t>
  </si>
  <si>
    <t>cylindre D50</t>
  </si>
  <si>
    <t xml:space="preserve">cylindre D50 </t>
  </si>
  <si>
    <t>702MEC001</t>
  </si>
  <si>
    <t>BOITE DE CONTRÔLE</t>
  </si>
  <si>
    <t>BOITE DE CONTRÔLE BRULEUR A1015</t>
  </si>
  <si>
    <t>702ELEO78</t>
  </si>
  <si>
    <t>TYPE J M12</t>
  </si>
  <si>
    <t>SUPPORT BAIONETTE SONDE</t>
  </si>
  <si>
    <t>SUPPORT BAIONETTE SONDE TYPE J M12</t>
  </si>
  <si>
    <t>702ELE100</t>
  </si>
  <si>
    <t>1000W 230V</t>
  </si>
  <si>
    <t>RESIST CONT D12.5X380</t>
  </si>
  <si>
    <t>RESIST CONT D12.5X380 1000W 230V</t>
  </si>
  <si>
    <t>702ELE099</t>
  </si>
  <si>
    <t>RESIST CONT D12.5X418</t>
  </si>
  <si>
    <t>RESIST CONT D12.5X418 1000W 230V</t>
  </si>
  <si>
    <t>702ELE098</t>
  </si>
  <si>
    <t>2000W 230V (STRIP)</t>
  </si>
  <si>
    <t>RESIST CARTOUCHE D20X561</t>
  </si>
  <si>
    <t>RESIST CARTOUCHE D20X561 2000W 230V (STRIP)</t>
  </si>
  <si>
    <t>702ELE097</t>
  </si>
  <si>
    <t>1500W 230V Creuset inf</t>
  </si>
  <si>
    <t>RESIST CONT D20X438</t>
  </si>
  <si>
    <t>RESIST CONT D20X438 1500W 230V Creuset inf</t>
  </si>
  <si>
    <t>702ELE096</t>
  </si>
  <si>
    <t>RESIST CONT 5/8X38-1/4"</t>
  </si>
  <si>
    <t>RESIST CONT 5/8X38-1/4" 5000W 230V</t>
  </si>
  <si>
    <t>702ELE095</t>
  </si>
  <si>
    <t>A3025027</t>
  </si>
  <si>
    <t>THERMOPROBE PT100</t>
  </si>
  <si>
    <t>THERMOPROBE PT100 A3025027</t>
  </si>
  <si>
    <t>702ELE094</t>
  </si>
  <si>
    <t>A3025009</t>
  </si>
  <si>
    <t>THERMOCOUPLE D2X150</t>
  </si>
  <si>
    <t>THERMOCOUPLE D2X150 A3025009</t>
  </si>
  <si>
    <t>702ELE093</t>
  </si>
  <si>
    <t>THERMOCOUPLE A3025012</t>
  </si>
  <si>
    <t>702ELE092</t>
  </si>
  <si>
    <t>CERVEAU MOTEUR</t>
  </si>
  <si>
    <t xml:space="preserve">CERVEAU MOTEUR </t>
  </si>
  <si>
    <t>702ELE085</t>
  </si>
  <si>
    <t>THERMO.POT FUSION 67810</t>
  </si>
  <si>
    <t xml:space="preserve">THERMO.POT FUSION 67810 </t>
  </si>
  <si>
    <t>702ELE084</t>
  </si>
  <si>
    <t>RESIST CONT D16X320 -</t>
  </si>
  <si>
    <t>RESIST CONT D16X320 - 2000W 240V</t>
  </si>
  <si>
    <t>702ELE081</t>
  </si>
  <si>
    <t>702ELE064</t>
  </si>
  <si>
    <t>BRULEUR B1013</t>
  </si>
  <si>
    <t>BOITE DE CONTROLE BRULEUR B1013</t>
  </si>
  <si>
    <t>702ELE063</t>
  </si>
  <si>
    <t>AMPERMETRE 0-30 A</t>
  </si>
  <si>
    <t xml:space="preserve">AMPERMETRE 0-30 A </t>
  </si>
  <si>
    <t>702ELE062</t>
  </si>
  <si>
    <t>A0.6 SA6</t>
  </si>
  <si>
    <t>TRANSFORMATEUR ALLUMAGE</t>
  </si>
  <si>
    <t>TRANSFORMATEUR ALLUMAGE A0.6 SA6</t>
  </si>
  <si>
    <t>702ELE060</t>
  </si>
  <si>
    <t>VUSION</t>
  </si>
  <si>
    <t>THERMOCOUPLE CREUSE DE</t>
  </si>
  <si>
    <t>THERMOCOUPLE CREUSE DE VUSION</t>
  </si>
  <si>
    <t>702ELE059</t>
  </si>
  <si>
    <t>240V</t>
  </si>
  <si>
    <t>RESIST CONT D15,7X285 -1380W</t>
  </si>
  <si>
    <t>RESIST CONT D15,7X285 -1380W 240V</t>
  </si>
  <si>
    <t>702ELE058</t>
  </si>
  <si>
    <t>AITON</t>
  </si>
  <si>
    <t>LIMITATEUR DE DEBIT EN L</t>
  </si>
  <si>
    <t>LIMITATEUR DE DEBIT EN L AITON</t>
  </si>
  <si>
    <t>702ELE057</t>
  </si>
  <si>
    <t>W</t>
  </si>
  <si>
    <t>THERMOPLONGEUR 220V/3000</t>
  </si>
  <si>
    <t>THERMOPLONGEUR 220V/3000 W</t>
  </si>
  <si>
    <t>702ELE055</t>
  </si>
  <si>
    <t>RESISTANCE OXYDE D10</t>
  </si>
  <si>
    <t>RESISTANCE OXYDE D10 1600W/1250mm</t>
  </si>
  <si>
    <t>702ELE054</t>
  </si>
  <si>
    <t>16A</t>
  </si>
  <si>
    <t>FICHE FEMELLE TRIPOLAIRE</t>
  </si>
  <si>
    <t>FICHE FEMELLE TRIPOLAIRE 16A</t>
  </si>
  <si>
    <t>702ELE050</t>
  </si>
  <si>
    <t>BOUGIE D'ALLUMAGE</t>
  </si>
  <si>
    <t xml:space="preserve">BOUGIE D'ALLUMAGE </t>
  </si>
  <si>
    <t>702ELE048</t>
  </si>
  <si>
    <t>CONTACTEUR 35A/220V</t>
  </si>
  <si>
    <t xml:space="preserve">CONTACTEUR 35A/220V </t>
  </si>
  <si>
    <t>702ELE045</t>
  </si>
  <si>
    <t>A3025007</t>
  </si>
  <si>
    <t>THERMOCOUPLE D2*100</t>
  </si>
  <si>
    <t>THERMOCOUPLE D2*100 A3025007</t>
  </si>
  <si>
    <t>702ELE020</t>
  </si>
  <si>
    <t>1000W 240V</t>
  </si>
  <si>
    <t>RESIST CONT D12,5x420</t>
  </si>
  <si>
    <t>RESIST CONT D12,5x420 1000W 240V</t>
  </si>
  <si>
    <t>702ELE019</t>
  </si>
  <si>
    <t>avec afficheur</t>
  </si>
  <si>
    <t>Convertisseur de temperature</t>
  </si>
  <si>
    <t>Convertisseur de temperature avec afficheur</t>
  </si>
  <si>
    <t>702ELE007</t>
  </si>
  <si>
    <t>A3015531</t>
  </si>
  <si>
    <t>SIMATIC T PANEL</t>
  </si>
  <si>
    <t>SIMATIC T PANEL A3015531</t>
  </si>
  <si>
    <t>702ELE006</t>
  </si>
  <si>
    <t>A3028004</t>
  </si>
  <si>
    <t>CONVERTISSEUR 100 MB</t>
  </si>
  <si>
    <t>CONVERTISSEUR 100 MB A3028004</t>
  </si>
  <si>
    <t>702ELE004</t>
  </si>
  <si>
    <t>A3028002</t>
  </si>
  <si>
    <t>CONVERTISSEUR 25 MB</t>
  </si>
  <si>
    <t>CONVERTISSEUR 25 MB A3028002</t>
  </si>
  <si>
    <t>702ELE003</t>
  </si>
  <si>
    <t>A3015208A</t>
  </si>
  <si>
    <t>PANNEAU DE PROGRAMMATION</t>
  </si>
  <si>
    <t>PANNEAU DE PROGRAMMATION A3015208A</t>
  </si>
  <si>
    <t>702ELE002</t>
  </si>
  <si>
    <t>G3015207</t>
  </si>
  <si>
    <t>CONVERTISSEUR TEMPERATURE</t>
  </si>
  <si>
    <t>CONVERTISSEUR TEMPERATURE G3015207</t>
  </si>
  <si>
    <t>702ELE001</t>
  </si>
  <si>
    <t>3 etages</t>
  </si>
  <si>
    <t>Joint ventouse</t>
  </si>
  <si>
    <t>Joint ventouse 3 etages</t>
  </si>
  <si>
    <t>701MEC101</t>
  </si>
  <si>
    <t>JOINT VENTOUSE</t>
  </si>
  <si>
    <t xml:space="preserve">JOINT VENTOUSE </t>
  </si>
  <si>
    <t>701MEC100</t>
  </si>
  <si>
    <t>505 BTSSHQD</t>
  </si>
  <si>
    <t>BROSSE 18MM</t>
  </si>
  <si>
    <t>BROSSE 18MM 505 BTSSHQD</t>
  </si>
  <si>
    <t>701MEC044</t>
  </si>
  <si>
    <t>505 NSSHQD</t>
  </si>
  <si>
    <t>BROSSE 16MM</t>
  </si>
  <si>
    <t>BROSSE 16MM 505 NSSHQD</t>
  </si>
  <si>
    <t>701MEC043</t>
  </si>
  <si>
    <t>F0080143</t>
  </si>
  <si>
    <t>goujon droit</t>
  </si>
  <si>
    <t>goujon droit F0080143</t>
  </si>
  <si>
    <t>701MEC042</t>
  </si>
  <si>
    <t>F0080625</t>
  </si>
  <si>
    <t>goujon gauche</t>
  </si>
  <si>
    <t>goujon gauche F0080625</t>
  </si>
  <si>
    <t>701MEC041</t>
  </si>
  <si>
    <t>taillant</t>
  </si>
  <si>
    <t>taillant F0080409/1</t>
  </si>
  <si>
    <t>701MEC040</t>
  </si>
  <si>
    <t>701MEC039</t>
  </si>
  <si>
    <t>A7020022</t>
  </si>
  <si>
    <t>ventouse</t>
  </si>
  <si>
    <t>ventouse A7020022</t>
  </si>
  <si>
    <t>701MEC038</t>
  </si>
  <si>
    <t>A2001002</t>
  </si>
  <si>
    <t>chaine 1/2x3/16"</t>
  </si>
  <si>
    <t>chaine 1/2x3/16" A2001002</t>
  </si>
  <si>
    <t>701MEC035</t>
  </si>
  <si>
    <t>A2001004</t>
  </si>
  <si>
    <t>CHAINE 3/8 "</t>
  </si>
  <si>
    <t>CHAINE 3/8 " A2001004</t>
  </si>
  <si>
    <t>701MEC034</t>
  </si>
  <si>
    <t>A4007084</t>
  </si>
  <si>
    <t>transmission Ratio 0.5</t>
  </si>
  <si>
    <t>transmission Ratio 0.5 A4007084</t>
  </si>
  <si>
    <t>701MEC033</t>
  </si>
  <si>
    <t>A4505019</t>
  </si>
  <si>
    <t>filtre d'aspiration</t>
  </si>
  <si>
    <t>filtre d'aspiration A4505019</t>
  </si>
  <si>
    <t>701MEC032</t>
  </si>
  <si>
    <t>(accoupl_chaine) G0072793</t>
  </si>
  <si>
    <t>chaine joint group</t>
  </si>
  <si>
    <t>chaine joint group (accoupl_chaine) G0072793</t>
  </si>
  <si>
    <t>701MEC031</t>
  </si>
  <si>
    <t>F0080267</t>
  </si>
  <si>
    <t>chaine 3/8 z22"</t>
  </si>
  <si>
    <t>chaine 3/8 z22" F0080267</t>
  </si>
  <si>
    <t>701MEC030</t>
  </si>
  <si>
    <t xml:space="preserve"> A2021046</t>
  </si>
  <si>
    <t>pignon 3/8 z22"</t>
  </si>
  <si>
    <t>pignon 3/8 z22"  A2021046</t>
  </si>
  <si>
    <t>701MEC029</t>
  </si>
  <si>
    <t>A0080588</t>
  </si>
  <si>
    <t>spring</t>
  </si>
  <si>
    <t>spring A0080588</t>
  </si>
  <si>
    <t>701MEC028</t>
  </si>
  <si>
    <t>A7005732</t>
  </si>
  <si>
    <t>Vérin (panier)</t>
  </si>
  <si>
    <t>Vérin (panier) A7005732</t>
  </si>
  <si>
    <t>701MEC027</t>
  </si>
  <si>
    <t>inférieur A7005717</t>
  </si>
  <si>
    <t>Vérin centreur</t>
  </si>
  <si>
    <t>Vérin centreur inférieur A7005717</t>
  </si>
  <si>
    <t>701MEC026</t>
  </si>
  <si>
    <t>A9047085</t>
  </si>
  <si>
    <t>BROSSE (métallique)</t>
  </si>
  <si>
    <t>BROSSE (métallique) A9047085</t>
  </si>
  <si>
    <t>701MEC025</t>
  </si>
  <si>
    <t>(moule) A7004015</t>
  </si>
  <si>
    <t>Multi-connection</t>
  </si>
  <si>
    <t>Multi-connection (moule) A7004015</t>
  </si>
  <si>
    <t>701MEC024</t>
  </si>
  <si>
    <t>(porte moule) F26068</t>
  </si>
  <si>
    <t>PROTECTION</t>
  </si>
  <si>
    <t>PROTECTION (porte moule) F26068</t>
  </si>
  <si>
    <t>701MEC023</t>
  </si>
  <si>
    <t>(porte moule) F29481</t>
  </si>
  <si>
    <t>SOUFFLEUR</t>
  </si>
  <si>
    <t>SOUFFLEUR (porte moule) F29481</t>
  </si>
  <si>
    <t>701MEC022</t>
  </si>
  <si>
    <t xml:space="preserve"> 3/8G A7004016</t>
  </si>
  <si>
    <t>RACCORDO INNESTO</t>
  </si>
  <si>
    <t>RACCORDO INNESTO  3/8G A7004016</t>
  </si>
  <si>
    <t>701MEC021</t>
  </si>
  <si>
    <t>A7005164</t>
  </si>
  <si>
    <t>vérin panier D.32</t>
  </si>
  <si>
    <t>vérin panier D.32 A7005164</t>
  </si>
  <si>
    <t>701MEC020</t>
  </si>
  <si>
    <t>A7005715</t>
  </si>
  <si>
    <t>vérin de centrage</t>
  </si>
  <si>
    <t>vérin de centrage A7005715</t>
  </si>
  <si>
    <t>701MEC019</t>
  </si>
  <si>
    <t>A7005734</t>
  </si>
  <si>
    <t>vérin de centrage A7005734</t>
  </si>
  <si>
    <t>701MEC018</t>
  </si>
  <si>
    <t>F61465</t>
  </si>
  <si>
    <t>Soupape (pompe)</t>
  </si>
  <si>
    <t>Soupape (pompe) F61465</t>
  </si>
  <si>
    <t>701MEC017</t>
  </si>
  <si>
    <t>F56676</t>
  </si>
  <si>
    <t>patin (pompe)</t>
  </si>
  <si>
    <t>patin (pompe) F56676</t>
  </si>
  <si>
    <t>701MEC016</t>
  </si>
  <si>
    <t>(pompe) F56673</t>
  </si>
  <si>
    <t>douille</t>
  </si>
  <si>
    <t>douille (pompe) F56673</t>
  </si>
  <si>
    <t>701MEC015</t>
  </si>
  <si>
    <t>(coussinet en bronze)</t>
  </si>
  <si>
    <t>corps pompe F53744</t>
  </si>
  <si>
    <t>corps pompe F53744 (coussinet en bronze)</t>
  </si>
  <si>
    <t>701MEC014</t>
  </si>
  <si>
    <t>(corps soupape) F60542</t>
  </si>
  <si>
    <t>corps pompe</t>
  </si>
  <si>
    <t>corps pompe (corps soupape) F60542</t>
  </si>
  <si>
    <t>701MEC013</t>
  </si>
  <si>
    <t>(corps soupape) F61448</t>
  </si>
  <si>
    <t>corps pompe (corps soupape) F61448</t>
  </si>
  <si>
    <t>701MEC012</t>
  </si>
  <si>
    <t>(coussinet) F0425813</t>
  </si>
  <si>
    <t>corps pompe (coussinet) F0425813</t>
  </si>
  <si>
    <t>701MEC011</t>
  </si>
  <si>
    <t>(Support) F04257</t>
  </si>
  <si>
    <t>corps pompe (Support) F04257</t>
  </si>
  <si>
    <t>701MEC010</t>
  </si>
  <si>
    <t>(bride) F04251</t>
  </si>
  <si>
    <t>corps pompe (bride) F04251</t>
  </si>
  <si>
    <t>701MEC009</t>
  </si>
  <si>
    <t>(turbine) F04258</t>
  </si>
  <si>
    <t>corps pompe (turbine) F04258</t>
  </si>
  <si>
    <t>701MEC008</t>
  </si>
  <si>
    <t>(pompe) F61450</t>
  </si>
  <si>
    <t>axe transmission</t>
  </si>
  <si>
    <t>axe transmission (pompe) F61450</t>
  </si>
  <si>
    <t>701MEC007</t>
  </si>
  <si>
    <t>(pompe) F61449</t>
  </si>
  <si>
    <t>axe soupape</t>
  </si>
  <si>
    <t>axe soupape (pompe) F61449</t>
  </si>
  <si>
    <t>701MEC006</t>
  </si>
  <si>
    <t>Vérin II (pompe)</t>
  </si>
  <si>
    <t xml:space="preserve">Vérin II (pompe) </t>
  </si>
  <si>
    <t>701MEC005</t>
  </si>
  <si>
    <t>Vérin I (pompe)</t>
  </si>
  <si>
    <t xml:space="preserve">Vérin I (pompe) </t>
  </si>
  <si>
    <t>701MEC004</t>
  </si>
  <si>
    <t>Block raccord moule</t>
  </si>
  <si>
    <t>Block raccord moule STAUBLI</t>
  </si>
  <si>
    <t>701MEC003</t>
  </si>
  <si>
    <t>Plate</t>
  </si>
  <si>
    <t xml:space="preserve">Plate </t>
  </si>
  <si>
    <t>701MEC002</t>
  </si>
  <si>
    <t>Template</t>
  </si>
  <si>
    <t xml:space="preserve">Template </t>
  </si>
  <si>
    <t>701MEC001</t>
  </si>
  <si>
    <t>D16/L780mm+raccord</t>
  </si>
  <si>
    <t>Canne Type K Ceramique</t>
  </si>
  <si>
    <t>Canne Type K Ceramique D16/L780mm+raccord</t>
  </si>
  <si>
    <t>701ELE067</t>
  </si>
  <si>
    <t>A3036195</t>
  </si>
  <si>
    <t>CONNECTOR 16 PIN FEMALE</t>
  </si>
  <si>
    <t>CONNECTOR 16 PIN FEMALE A3036195</t>
  </si>
  <si>
    <t>701ELE066</t>
  </si>
  <si>
    <t>A3036194</t>
  </si>
  <si>
    <t>CONNECTOR 16 PIN MALE</t>
  </si>
  <si>
    <t>CONNECTOR 16 PIN MALE A3036194</t>
  </si>
  <si>
    <t>701ELE065</t>
  </si>
  <si>
    <t>A3036225</t>
  </si>
  <si>
    <t>CONNECTOR 6 PIN FEMALE</t>
  </si>
  <si>
    <t>CONNECTOR 6 PIN FEMALE A3036225</t>
  </si>
  <si>
    <t>701ELE064</t>
  </si>
  <si>
    <t>A3036224</t>
  </si>
  <si>
    <t>CONNECTOR 6 PIN MALE</t>
  </si>
  <si>
    <t>CONNECTOR 6 PIN MALE A3036224</t>
  </si>
  <si>
    <t>701ELE063</t>
  </si>
  <si>
    <t>D20/L600mm+raccord</t>
  </si>
  <si>
    <t>Canne Type K forme L</t>
  </si>
  <si>
    <t>Canne Type K forme L D20/L600mm+raccord</t>
  </si>
  <si>
    <t>701ELE062</t>
  </si>
  <si>
    <t>D08/L960mm+raccord</t>
  </si>
  <si>
    <t>Canne Type K (thermocoup</t>
  </si>
  <si>
    <t>Canne Type K (thermocoup D08/L960mm+raccord</t>
  </si>
  <si>
    <t>701ELE061</t>
  </si>
  <si>
    <t>WRN131</t>
  </si>
  <si>
    <t>Canne Type K thermoc</t>
  </si>
  <si>
    <t>Canne Type K thermoc WRN131</t>
  </si>
  <si>
    <t>701ELE060</t>
  </si>
  <si>
    <t>pour plaque chauffante L4 et fardeleuse</t>
  </si>
  <si>
    <t>Thermocouple D5*65mm (bulbe)</t>
  </si>
  <si>
    <t>Thermocouple D5*65mm (bulbe) pour plaque chauffante L4 et fardeleuse</t>
  </si>
  <si>
    <t>701ELE059</t>
  </si>
  <si>
    <t>Thermocouple Type K</t>
  </si>
  <si>
    <t xml:space="preserve">Thermocouple Type K </t>
  </si>
  <si>
    <t>701ELE058</t>
  </si>
  <si>
    <t>1203900000</t>
  </si>
  <si>
    <t>CONNECTOR 10 PIN MALE</t>
  </si>
  <si>
    <t>CONNECTOR 10 PIN MALE 1203900000</t>
  </si>
  <si>
    <t>701ELE050</t>
  </si>
  <si>
    <t>THERMOCOUPLE POUR MOULE</t>
  </si>
  <si>
    <t>THERMOCOUPLE POUR MOULE TYPE J D2</t>
  </si>
  <si>
    <t>701ELE049</t>
  </si>
  <si>
    <t>0-600°C 4-20mA</t>
  </si>
  <si>
    <t>Temperature converter</t>
  </si>
  <si>
    <t>Temperature converter 0-600°C 4-20mA</t>
  </si>
  <si>
    <t>701ELE048</t>
  </si>
  <si>
    <t>2x800W R11+R12</t>
  </si>
  <si>
    <t>Dioxidant ladle</t>
  </si>
  <si>
    <t>Dioxidant ladle 2x800W R11+R12</t>
  </si>
  <si>
    <t>701ELE047</t>
  </si>
  <si>
    <t>2x550W R9+R10</t>
  </si>
  <si>
    <t>Lead Pipe</t>
  </si>
  <si>
    <t>Lead Pipe 2x550W R9+R10</t>
  </si>
  <si>
    <t>701ELE046</t>
  </si>
  <si>
    <t>2x600W R7+R8</t>
  </si>
  <si>
    <t>Lead Pump</t>
  </si>
  <si>
    <t>Lead Pump 2x600W R7+R8</t>
  </si>
  <si>
    <t>701ELE045</t>
  </si>
  <si>
    <t>2x1000W R5+R6</t>
  </si>
  <si>
    <t>Mould End</t>
  </si>
  <si>
    <t>Mould End 2x1000W R5+R6</t>
  </si>
  <si>
    <t>701ELE044</t>
  </si>
  <si>
    <t>2x5000W R3+R4</t>
  </si>
  <si>
    <t>Right lead</t>
  </si>
  <si>
    <t>Right lead 2x5000W R3+R4</t>
  </si>
  <si>
    <t>701ELE043</t>
  </si>
  <si>
    <t>Left lead 2x5000W R1+R2</t>
  </si>
  <si>
    <t xml:space="preserve">Left lead 2x5000W R1+R2 </t>
  </si>
  <si>
    <t>701ELE042</t>
  </si>
  <si>
    <t>Thermocouples TC10</t>
  </si>
  <si>
    <t xml:space="preserve">Thermocouples TC10 </t>
  </si>
  <si>
    <t>701ELE041</t>
  </si>
  <si>
    <t>Thermocouples TC9</t>
  </si>
  <si>
    <t xml:space="preserve">Thermocouples TC9 </t>
  </si>
  <si>
    <t>701ELE040</t>
  </si>
  <si>
    <t>Thermocouples TC6</t>
  </si>
  <si>
    <t xml:space="preserve">Thermocouples TC6 </t>
  </si>
  <si>
    <t>701ELE039</t>
  </si>
  <si>
    <t>Thermocouples TC4</t>
  </si>
  <si>
    <t xml:space="preserve">Thermocouples TC4 </t>
  </si>
  <si>
    <t>701ELE038</t>
  </si>
  <si>
    <t>Thermocouples TC3</t>
  </si>
  <si>
    <t xml:space="preserve">Thermocouples TC3 </t>
  </si>
  <si>
    <t>701ELE037</t>
  </si>
  <si>
    <t>Thermocouples TC2</t>
  </si>
  <si>
    <t xml:space="preserve">Thermocouples TC2 </t>
  </si>
  <si>
    <t>701ELE036</t>
  </si>
  <si>
    <t>SKULLCAP 32B</t>
  </si>
  <si>
    <t xml:space="preserve">SKULLCAP 32B </t>
  </si>
  <si>
    <t>701ELE035</t>
  </si>
  <si>
    <t>SKULLCAP</t>
  </si>
  <si>
    <t xml:space="preserve">SKULLCAP </t>
  </si>
  <si>
    <t>701ELE034</t>
  </si>
  <si>
    <t>FEMELLE 09310062701</t>
  </si>
  <si>
    <t>Connector harting 6HSB-BU</t>
  </si>
  <si>
    <t>Connector harting 6HSB-BU FEMELLE 09310062701</t>
  </si>
  <si>
    <t>701ELE033</t>
  </si>
  <si>
    <t>09310062601</t>
  </si>
  <si>
    <t>CONNECTOR HARTING 6HSB STI  MALE</t>
  </si>
  <si>
    <t>CONNECTOR HARTING 6HSB STI  MALE 09310062601</t>
  </si>
  <si>
    <t>701ELE032</t>
  </si>
  <si>
    <t>1207700000</t>
  </si>
  <si>
    <t>FEMALE INSERT 16 PIN</t>
  </si>
  <si>
    <t>FEMALE INSERT 16 PIN 1207700000</t>
  </si>
  <si>
    <t>701ELE031</t>
  </si>
  <si>
    <t>1207500000 FOR THERMOCOUPLE</t>
  </si>
  <si>
    <t>CONNECTOR 16 PIN MALE 1207500000 FOR THERMOCOUPLE</t>
  </si>
  <si>
    <t>701ELE030</t>
  </si>
  <si>
    <t>FEMALE CONNECTOR</t>
  </si>
  <si>
    <t xml:space="preserve">FEMALE CONNECTOR </t>
  </si>
  <si>
    <t>701ELE029</t>
  </si>
  <si>
    <t>CONNECTOR MALE</t>
  </si>
  <si>
    <t xml:space="preserve">CONNECTOR MALE </t>
  </si>
  <si>
    <t>701ELE028</t>
  </si>
  <si>
    <t>Female double A3036356</t>
  </si>
  <si>
    <t>Corps CONNECTOR 6PINS</t>
  </si>
  <si>
    <t>Corps CONNECTOR 6PINS Female double A3036356</t>
  </si>
  <si>
    <t>701ELE021</t>
  </si>
  <si>
    <t>Male double A3036328</t>
  </si>
  <si>
    <t>Corps CONNECTOR 6PINS Male double A3036328</t>
  </si>
  <si>
    <t>701ELE020</t>
  </si>
  <si>
    <t>A3036271</t>
  </si>
  <si>
    <t>Bouchon Corps connecteur</t>
  </si>
  <si>
    <t>Bouchon Corps connecteur A3036271</t>
  </si>
  <si>
    <t>701ELE019</t>
  </si>
  <si>
    <t>FEMALE A3036349</t>
  </si>
  <si>
    <t>Corps CONNECTOR 16 PINS</t>
  </si>
  <si>
    <t>Corps CONNECTOR 16 PINS FEMALE A3036349</t>
  </si>
  <si>
    <t>701ELE018</t>
  </si>
  <si>
    <t>MALE A3036335</t>
  </si>
  <si>
    <t>Corps CONNECTOR 16 PINS MALE A3036335</t>
  </si>
  <si>
    <t>701ELE017</t>
  </si>
  <si>
    <t>AC MOTOR SGM7J-08AFA6C</t>
  </si>
  <si>
    <t xml:space="preserve">AC MOTOR SGM7J-08AFA6C </t>
  </si>
  <si>
    <t>701ELE016</t>
  </si>
  <si>
    <t>SGM7J-04AFC6S</t>
  </si>
  <si>
    <t>Servo moteur</t>
  </si>
  <si>
    <t>Servo moteur SGM7J-04AFC6S</t>
  </si>
  <si>
    <t>701ELE015</t>
  </si>
  <si>
    <t>SGD7S-2R8A00A002</t>
  </si>
  <si>
    <t>Servo pack</t>
  </si>
  <si>
    <t>Servo pack SGD7S-2R8A00A002</t>
  </si>
  <si>
    <t>701ELE014</t>
  </si>
  <si>
    <t>SGM7J-08AFC6S</t>
  </si>
  <si>
    <t>Servo moteur SGM7J-08AFC6S</t>
  </si>
  <si>
    <t>701ELE013</t>
  </si>
  <si>
    <t>SGD7S-5R5A00A002</t>
  </si>
  <si>
    <t>Servo pack SGD7S-5R5A00A002</t>
  </si>
  <si>
    <t>701ELE012</t>
  </si>
  <si>
    <t>S8VK-C24024 OUT24VDC 10A</t>
  </si>
  <si>
    <t>Alimentation stabilisé S8VK-C24024 OUT24VDC 10A</t>
  </si>
  <si>
    <t>701ELE011</t>
  </si>
  <si>
    <t>IN100-120VAC OUT200-240V</t>
  </si>
  <si>
    <t>Power supply S8FS-C15024</t>
  </si>
  <si>
    <t>Power supply S8FS-C15024 IN100-120VAC OUT200-240V</t>
  </si>
  <si>
    <t>701ELE010</t>
  </si>
  <si>
    <t>Femelle DOUBLE1902600000</t>
  </si>
  <si>
    <t>Corps Connecteur Harting</t>
  </si>
  <si>
    <t>Corps Connecteur Harting Femelle DOUBLE1902600000</t>
  </si>
  <si>
    <t>701ELE009</t>
  </si>
  <si>
    <t>Femelle 09300161230</t>
  </si>
  <si>
    <t>Corps Connecteur Harting Femelle 09300161230</t>
  </si>
  <si>
    <t>701ELE008</t>
  </si>
  <si>
    <t>Male 09300161420</t>
  </si>
  <si>
    <t>Corps Connecteur Harting Male 09300161420</t>
  </si>
  <si>
    <t>701ELE007</t>
  </si>
  <si>
    <t>120/M (sonde a gaz)</t>
  </si>
  <si>
    <t>Thermocouple universal</t>
  </si>
  <si>
    <t>Thermocouple universal 120/M (sonde a gaz)</t>
  </si>
  <si>
    <t>701ele006</t>
  </si>
  <si>
    <t>D15/L1500+raccord</t>
  </si>
  <si>
    <t>Canne Type K (thermocouple)</t>
  </si>
  <si>
    <t>Canne Type K (thermocouple) D15/L1500+raccord</t>
  </si>
  <si>
    <t>701ele005</t>
  </si>
  <si>
    <t>D05*1000 2fil 2500mm</t>
  </si>
  <si>
    <t>Thermocouple Type K D05*1000 2fil 2500mm</t>
  </si>
  <si>
    <t>701ele004</t>
  </si>
  <si>
    <t>Thermocouple Type J D5*123mm</t>
  </si>
  <si>
    <t xml:space="preserve">Thermocouple Type J D5*123mm </t>
  </si>
  <si>
    <t>701ELE003</t>
  </si>
  <si>
    <t>CS20007</t>
  </si>
  <si>
    <t>CARTE sortie Redresseur</t>
  </si>
  <si>
    <t>CARTE sortie Redresseur CS20007</t>
  </si>
  <si>
    <t>701ELE002</t>
  </si>
  <si>
    <t>CS20027</t>
  </si>
  <si>
    <t>CARTE TEST-CC</t>
  </si>
  <si>
    <t>CARTE TEST-CC CS20027</t>
  </si>
  <si>
    <t>701ELE001</t>
  </si>
  <si>
    <t>K95/II  014-000-024</t>
  </si>
  <si>
    <t>LUBRIFIANT HADILIN</t>
  </si>
  <si>
    <t>LUBRIFIANT HADILIN K95/II  014-000-024</t>
  </si>
  <si>
    <t>690X0033</t>
  </si>
  <si>
    <t>014-000-019</t>
  </si>
  <si>
    <t>POUDRE DE LIEGE 230 mesh</t>
  </si>
  <si>
    <t>POUDRE DE LIEGE 230 mesh 014-000-019</t>
  </si>
  <si>
    <t>690X0032</t>
  </si>
  <si>
    <t>PENOX EXPANDER PE-110 - 8 KG</t>
  </si>
  <si>
    <t xml:space="preserve">PENOX EXPANDER PE-110 - 8 KG </t>
  </si>
  <si>
    <t>690X0031</t>
  </si>
  <si>
    <t>PRODUIT NETTOYAGE 5L SANAX</t>
  </si>
  <si>
    <t xml:space="preserve">PRODUIT NETTOYAGE 5L SANAX </t>
  </si>
  <si>
    <t>690X0030</t>
  </si>
  <si>
    <t>SWIFT THERM 9042</t>
  </si>
  <si>
    <t>COLLE HOTMELET</t>
  </si>
  <si>
    <t>COLLE HOTMELET SWIFT THERM 9042</t>
  </si>
  <si>
    <t>690X0029</t>
  </si>
  <si>
    <t>EXPANDER HE-631 A - 6 KG</t>
  </si>
  <si>
    <t xml:space="preserve">EXPANDER HE-631 A - 6 KG </t>
  </si>
  <si>
    <t>690X0028</t>
  </si>
  <si>
    <t>EXPANDER HE-631 DC -6 KG</t>
  </si>
  <si>
    <t xml:space="preserve">EXPANDER HE-631 DC -6 KG </t>
  </si>
  <si>
    <t>690X0027</t>
  </si>
  <si>
    <t>#7 GATE DRESSING CLEANER</t>
  </si>
  <si>
    <t>PRODUIT NETTOYAGE MOULE</t>
  </si>
  <si>
    <t>PRODUIT NETTOYAGE MOULE #7 GATE DRESSING CLEANER</t>
  </si>
  <si>
    <t>690X0026</t>
  </si>
  <si>
    <t>GLOBE SUPERKOTE MOLD</t>
  </si>
  <si>
    <t>LIEGE PREPARE AC23#5</t>
  </si>
  <si>
    <t>LIEGE PREPARE AC23#5 GLOBE SUPERKOTE MOLD</t>
  </si>
  <si>
    <t>690X0025</t>
  </si>
  <si>
    <t>SEL ADOUCISSEUR</t>
  </si>
  <si>
    <t xml:space="preserve">SEL ADOUCISSEUR </t>
  </si>
  <si>
    <t>690X0024</t>
  </si>
  <si>
    <t>ECAILLE</t>
  </si>
  <si>
    <t>SOUDE CAUSTIQUE EN</t>
  </si>
  <si>
    <t>SOUDE CAUSTIQUE EN ECAILLE</t>
  </si>
  <si>
    <t>690X0023</t>
  </si>
  <si>
    <t>ACIDE NITRIQUE HNO3</t>
  </si>
  <si>
    <t xml:space="preserve">ACIDE NITRIQUE HNO3 </t>
  </si>
  <si>
    <t>690X0020</t>
  </si>
  <si>
    <t>FLUX COS2 ET COS5 PP7</t>
  </si>
  <si>
    <t xml:space="preserve">FLUX COS2 ET COS5 PP7 </t>
  </si>
  <si>
    <t>690X0019</t>
  </si>
  <si>
    <t>EXPANDER HE-631 A - 10KG</t>
  </si>
  <si>
    <t xml:space="preserve">EXPANDER HE-631 A - 10KG </t>
  </si>
  <si>
    <t>690X0018</t>
  </si>
  <si>
    <t>DENSITE 1.14 à 1</t>
  </si>
  <si>
    <t>ACIDE CHLORHYDRIQUE</t>
  </si>
  <si>
    <t>ACIDE CHLORHYDRIQUE DENSITE 1.14 à 1</t>
  </si>
  <si>
    <t>690X0016</t>
  </si>
  <si>
    <t>EX-TEND</t>
  </si>
  <si>
    <t xml:space="preserve">EX-TEND </t>
  </si>
  <si>
    <t>690X0014</t>
  </si>
  <si>
    <t>BOUT.SILICATE SODIUM</t>
  </si>
  <si>
    <t xml:space="preserve">BOUT.SILICATE SODIUM </t>
  </si>
  <si>
    <t>690X0012</t>
  </si>
  <si>
    <t>SOUDE CAUSTIQUE EN PERLE</t>
  </si>
  <si>
    <t xml:space="preserve">SOUDE CAUSTIQUE EN PERLE </t>
  </si>
  <si>
    <t>690X0011</t>
  </si>
  <si>
    <t>CORK POWDER LIEGE</t>
  </si>
  <si>
    <t xml:space="preserve">CORK POWDER LIEGE </t>
  </si>
  <si>
    <t>690X0010</t>
  </si>
  <si>
    <t>CARTON DE KLEEN WASH</t>
  </si>
  <si>
    <t xml:space="preserve">CARTON DE KLEEN WASH </t>
  </si>
  <si>
    <t>690X0008</t>
  </si>
  <si>
    <t>KLEEN KOTE</t>
  </si>
  <si>
    <t xml:space="preserve">KLEEN KOTE </t>
  </si>
  <si>
    <t>690X0007</t>
  </si>
  <si>
    <t xml:space="preserve">ACIDE CHLORHYDRIQUE </t>
  </si>
  <si>
    <t>690X0005</t>
  </si>
  <si>
    <t>ACIDE BORIQUE</t>
  </si>
  <si>
    <t xml:space="preserve">ACIDE BORIQUE </t>
  </si>
  <si>
    <t>690X0004</t>
  </si>
  <si>
    <t>FLUX COS 2 ET COS 5 PP</t>
  </si>
  <si>
    <t xml:space="preserve">FLUX COS 2 ET COS 5 PP </t>
  </si>
  <si>
    <t>690X0003</t>
  </si>
  <si>
    <t>ACIDE ACETIQUE</t>
  </si>
  <si>
    <t xml:space="preserve">ACIDE ACETIQUE </t>
  </si>
  <si>
    <t>690X0002</t>
  </si>
  <si>
    <t>BATTITURE DE FER</t>
  </si>
  <si>
    <t xml:space="preserve">BATTITURE DE FER </t>
  </si>
  <si>
    <t>610X0013</t>
  </si>
  <si>
    <t>COKE ANTHRACITE</t>
  </si>
  <si>
    <t xml:space="preserve">COKE ANTHRACITE </t>
  </si>
  <si>
    <t>610X0012</t>
  </si>
  <si>
    <t>POUSSIERE DE COKE</t>
  </si>
  <si>
    <t xml:space="preserve">POUSSIERE DE COKE </t>
  </si>
  <si>
    <t>610X0008</t>
  </si>
  <si>
    <t>SOUFRE</t>
  </si>
  <si>
    <t xml:space="preserve">SOUFRE </t>
  </si>
  <si>
    <t>610S0001</t>
  </si>
  <si>
    <t>ANTIMOINE</t>
  </si>
  <si>
    <t xml:space="preserve">ANTIMOINE </t>
  </si>
  <si>
    <t>610P0002</t>
  </si>
  <si>
    <t>PLOMB D'OEUVRE VIEUX</t>
  </si>
  <si>
    <t xml:space="preserve">PLOMB D'OEUVRE VIEUX </t>
  </si>
  <si>
    <t>610P0001</t>
  </si>
  <si>
    <t>VIEUX ETAIN TRAITE</t>
  </si>
  <si>
    <t xml:space="preserve">VIEUX ETAIN TRAITE </t>
  </si>
  <si>
    <t>610M0007</t>
  </si>
  <si>
    <t>ALUMINIUM</t>
  </si>
  <si>
    <t xml:space="preserve">ALUMINIUM </t>
  </si>
  <si>
    <t>610M0006</t>
  </si>
  <si>
    <t>VIEUX ETAIN METAL</t>
  </si>
  <si>
    <t xml:space="preserve">VIEUX ETAIN METAL </t>
  </si>
  <si>
    <t>610M0005</t>
  </si>
  <si>
    <t>ETAIN METAL 99.99 % MIN</t>
  </si>
  <si>
    <t xml:space="preserve">ETAIN METAL 99.99 % MIN </t>
  </si>
  <si>
    <t>610M0004</t>
  </si>
  <si>
    <t>SELENIUM</t>
  </si>
  <si>
    <t xml:space="preserve">SELENIUM </t>
  </si>
  <si>
    <t>610M0002</t>
  </si>
  <si>
    <t>ARSENIC METAL</t>
  </si>
  <si>
    <t xml:space="preserve">ARSENIC METAL </t>
  </si>
  <si>
    <t>610M0001</t>
  </si>
  <si>
    <t>TECHNIQUE</t>
  </si>
  <si>
    <t>NITRATE DE SODIUM</t>
  </si>
  <si>
    <t>NITRATE DE SODIUM TECHNIQUE</t>
  </si>
  <si>
    <t>610L0002</t>
  </si>
  <si>
    <t>CARBONATE DE SOUDE</t>
  </si>
  <si>
    <t xml:space="preserve">CARBONATE DE SOUDE </t>
  </si>
  <si>
    <t>610L0001</t>
  </si>
  <si>
    <t>CRASSE 30%</t>
  </si>
  <si>
    <t xml:space="preserve">CRASSE 30% </t>
  </si>
  <si>
    <t>610D0014</t>
  </si>
  <si>
    <t>USINE</t>
  </si>
  <si>
    <t>ECUMAGE ET BRASSAGE</t>
  </si>
  <si>
    <t>ECUMAGE ET BRASSAGE USINE</t>
  </si>
  <si>
    <t>610D0013</t>
  </si>
  <si>
    <t>REBUT PATE ET OXYDE</t>
  </si>
  <si>
    <t>REBUT PATE ET OXYDE USINE</t>
  </si>
  <si>
    <t>610D0012</t>
  </si>
  <si>
    <t>REBUT BOBINE ET GRILLE</t>
  </si>
  <si>
    <t>REBUT BOBINE ET GRILLE USINE</t>
  </si>
  <si>
    <t>610D0011</t>
  </si>
  <si>
    <t>CRASSE ET ECUMAGE USINE</t>
  </si>
  <si>
    <t xml:space="preserve">CRASSE ET ECUMAGE USINE </t>
  </si>
  <si>
    <t>610D0010</t>
  </si>
  <si>
    <t>DECHET PLAQUE BATTERIE</t>
  </si>
  <si>
    <t xml:space="preserve">DECHET PLAQUE BATTERIE </t>
  </si>
  <si>
    <t>610D0009</t>
  </si>
  <si>
    <t>DECHETS PLOMB SNA</t>
  </si>
  <si>
    <t xml:space="preserve">DECHETS PLOMB SNA </t>
  </si>
  <si>
    <t>610D0006</t>
  </si>
  <si>
    <t>DECHETS PLOMB STA</t>
  </si>
  <si>
    <t xml:space="preserve">DECHETS PLOMB STA </t>
  </si>
  <si>
    <t>610D0005</t>
  </si>
  <si>
    <t>DECHETS OXYDE</t>
  </si>
  <si>
    <t xml:space="preserve">DECHETS OXYDE </t>
  </si>
  <si>
    <t>610D0004</t>
  </si>
  <si>
    <t>DECHETS DE GRILLES</t>
  </si>
  <si>
    <t xml:space="preserve">DECHETS DE GRILLES </t>
  </si>
  <si>
    <t>610D0003</t>
  </si>
  <si>
    <t>COUPEAUX DE FER</t>
  </si>
  <si>
    <t xml:space="preserve">COUPEAUX DE FER </t>
  </si>
  <si>
    <t>610D0002</t>
  </si>
  <si>
    <t>DECHET DE VIEILLES BATT.</t>
  </si>
  <si>
    <t xml:space="preserve">DECHET DE VIEILLES BATT. </t>
  </si>
  <si>
    <t>610D0001</t>
  </si>
  <si>
    <t>OXYDE SCOURIE REICHE EN</t>
  </si>
  <si>
    <t>OXYDE SCOURIE REICHE EN ANTIMOINE</t>
  </si>
  <si>
    <t>610C0004</t>
  </si>
  <si>
    <t>CRASSE</t>
  </si>
  <si>
    <t xml:space="preserve">CRASSE </t>
  </si>
  <si>
    <t>610C0003</t>
  </si>
  <si>
    <t>CRASSE FONDERIE STA</t>
  </si>
  <si>
    <t xml:space="preserve">CRASSE FONDERIE STA </t>
  </si>
  <si>
    <t>610C0002</t>
  </si>
  <si>
    <t>BATTERIES USAGEES</t>
  </si>
  <si>
    <t xml:space="preserve">BATTERIES USAGEES </t>
  </si>
  <si>
    <t>610C0001</t>
  </si>
  <si>
    <t>PLOMB DOUX A TRAITER</t>
  </si>
  <si>
    <t xml:space="preserve">PLOMB DOUX A TRAITER </t>
  </si>
  <si>
    <t>600P1002</t>
  </si>
  <si>
    <t>PLOMB D'OEUVRE</t>
  </si>
  <si>
    <t xml:space="preserve">PLOMB D'OEUVRE </t>
  </si>
  <si>
    <t>600P0030</t>
  </si>
  <si>
    <t>PLOMB ANTIMOINE ACHETE</t>
  </si>
  <si>
    <t xml:space="preserve">PLOMB ANTIMOINE ACHETE </t>
  </si>
  <si>
    <t>600P0029</t>
  </si>
  <si>
    <t>PLOMB CALCIUM A RECYCLER</t>
  </si>
  <si>
    <t xml:space="preserve">PLOMB CALCIUM A RECYCLER </t>
  </si>
  <si>
    <t>600P0028</t>
  </si>
  <si>
    <t>PLOMB CALCIUM WIRTZ</t>
  </si>
  <si>
    <t xml:space="preserve">PLOMB CALCIUM WIRTZ </t>
  </si>
  <si>
    <t>600P0027</t>
  </si>
  <si>
    <t>PLOMB CALCIUM  NEGATIF F</t>
  </si>
  <si>
    <t xml:space="preserve">PLOMB CALCIUM  NEGATIF F </t>
  </si>
  <si>
    <t>600P0026</t>
  </si>
  <si>
    <t>ACHETE</t>
  </si>
  <si>
    <t>PLOMB CALCIUM  POSITIF</t>
  </si>
  <si>
    <t>PLOMB CALCIUM  POSITIF ACHETE</t>
  </si>
  <si>
    <t>600P0025</t>
  </si>
  <si>
    <t>PLOMB DOUX FONDERIE SNA</t>
  </si>
  <si>
    <t xml:space="preserve">PLOMB DOUX FONDERIE SNA </t>
  </si>
  <si>
    <t>600P0020</t>
  </si>
  <si>
    <t>PLOMB SB 1.7 SNA</t>
  </si>
  <si>
    <t xml:space="preserve">PLOMB SB 1.7 SNA </t>
  </si>
  <si>
    <t>600P0019</t>
  </si>
  <si>
    <t>PLOMB D'OEUVRE STA</t>
  </si>
  <si>
    <t xml:space="preserve">PLOMB D'OEUVRE STA </t>
  </si>
  <si>
    <t>600P0018</t>
  </si>
  <si>
    <t>PLOMB D'OEUVRE SNA</t>
  </si>
  <si>
    <t xml:space="preserve">PLOMB D'OEUVRE SNA </t>
  </si>
  <si>
    <t>600P0017</t>
  </si>
  <si>
    <t xml:space="preserve">PLOMB CALCIUM  POSITIF </t>
  </si>
  <si>
    <t>600P0016</t>
  </si>
  <si>
    <t>CALCIUM METAL</t>
  </si>
  <si>
    <t xml:space="preserve">CALCIUM METAL </t>
  </si>
  <si>
    <t>600P0013</t>
  </si>
  <si>
    <t>PLOMB ANTIMOINE 3%</t>
  </si>
  <si>
    <t xml:space="preserve">PLOMB ANTIMOINE 3% </t>
  </si>
  <si>
    <t>600P0005</t>
  </si>
  <si>
    <t>PB SB 3.2</t>
  </si>
  <si>
    <t xml:space="preserve">PB SB 3.2 </t>
  </si>
  <si>
    <t>600P0004</t>
  </si>
  <si>
    <t>Pb 90</t>
  </si>
  <si>
    <t xml:space="preserve">Pb 90 </t>
  </si>
  <si>
    <t>600P0003</t>
  </si>
  <si>
    <t>PLOMB DOUX ACHETE</t>
  </si>
  <si>
    <t xml:space="preserve">PLOMB DOUX ACHETE </t>
  </si>
  <si>
    <t>600P0002</t>
  </si>
  <si>
    <t>ACETATE D'AMMONIUM</t>
  </si>
  <si>
    <t xml:space="preserve">ACETATE D'AMMONIUM </t>
  </si>
  <si>
    <t>600A0015</t>
  </si>
  <si>
    <t>ACIDE SULFURIQUE 1.24</t>
  </si>
  <si>
    <t xml:space="preserve">ACIDE SULFURIQUE 1.24 </t>
  </si>
  <si>
    <t>600A0014</t>
  </si>
  <si>
    <t>ACIDE SULFURIQUE 1.27</t>
  </si>
  <si>
    <t xml:space="preserve">ACIDE SULFURIQUE 1.27 </t>
  </si>
  <si>
    <t>600A0013</t>
  </si>
  <si>
    <t>FIBRE DE VERRE 5mm</t>
  </si>
  <si>
    <t xml:space="preserve">FIBRE DE VERRE 5mm </t>
  </si>
  <si>
    <t>600A0012</t>
  </si>
  <si>
    <t>CHIMFLOC HM 1860</t>
  </si>
  <si>
    <t xml:space="preserve">CHIMFLOC HM 1860 </t>
  </si>
  <si>
    <t>600A0011</t>
  </si>
  <si>
    <t>SULFATE D'ALUMINE</t>
  </si>
  <si>
    <t xml:space="preserve">SULFATE D'ALUMINE </t>
  </si>
  <si>
    <t>600A0010</t>
  </si>
  <si>
    <t>97%  d=1.83</t>
  </si>
  <si>
    <t>ACIDE SULFURIQUE 95 à</t>
  </si>
  <si>
    <t>ACIDE SULFURIQUE 95 à 97%  d=1.83</t>
  </si>
  <si>
    <t>600A0009</t>
  </si>
  <si>
    <t>SORBATE DE POTASSIUM</t>
  </si>
  <si>
    <t xml:space="preserve">SORBATE DE POTASSIUM </t>
  </si>
  <si>
    <t>600A0008</t>
  </si>
  <si>
    <t>sulfate de baryum brillant</t>
  </si>
  <si>
    <t>BLANC FIXE EXTRA</t>
  </si>
  <si>
    <t>BLANC FIXE EXTRA sulfate de baryum brillant</t>
  </si>
  <si>
    <t>600A0007</t>
  </si>
  <si>
    <t>VANISPERSE</t>
  </si>
  <si>
    <t xml:space="preserve">VANISPERSE </t>
  </si>
  <si>
    <t>600A0006</t>
  </si>
  <si>
    <t>STEAREATE DE SOUDE</t>
  </si>
  <si>
    <t xml:space="preserve">STEAREATE DE SOUDE </t>
  </si>
  <si>
    <t>600A0005</t>
  </si>
  <si>
    <t>NOIR DE FUMEE</t>
  </si>
  <si>
    <t xml:space="preserve">NOIR DE FUMEE </t>
  </si>
  <si>
    <t>600A0004</t>
  </si>
  <si>
    <t>FIBRE DE VERRE 3mm</t>
  </si>
  <si>
    <t xml:space="preserve">FIBRE DE VERRE 3mm </t>
  </si>
  <si>
    <t>600A0003</t>
  </si>
  <si>
    <t>ACIDE SULFURIQUE 1.84</t>
  </si>
  <si>
    <t xml:space="preserve">ACIDE SULFURIQUE 1.84 </t>
  </si>
  <si>
    <t>600A0001</t>
  </si>
  <si>
    <t>ACIDE SULFURIQUE 1.33</t>
  </si>
  <si>
    <t xml:space="preserve">ACIDE SULFURIQUE 1.33 </t>
  </si>
  <si>
    <t>600A0000</t>
  </si>
  <si>
    <t>POLYST.105/72/2,5 cm D20</t>
  </si>
  <si>
    <t xml:space="preserve">POLYST.105/72/2,5 cm D20 </t>
  </si>
  <si>
    <t>580P0016</t>
  </si>
  <si>
    <t>POLYST.106/72/2,5 cm D16</t>
  </si>
  <si>
    <t xml:space="preserve">POLYST.106/72/2,5 cm D16 </t>
  </si>
  <si>
    <t>580P0015</t>
  </si>
  <si>
    <t>POLYST.111/71/1,5CM D16</t>
  </si>
  <si>
    <t xml:space="preserve">POLYST.111/71/1,5CM D16 </t>
  </si>
  <si>
    <t>580P0014</t>
  </si>
  <si>
    <t>POLYST.112/72/3CM D16</t>
  </si>
  <si>
    <t xml:space="preserve">POLYST.112/72/3CM D16 </t>
  </si>
  <si>
    <t>580P0013</t>
  </si>
  <si>
    <t>POLYST.112/72/3CM D20</t>
  </si>
  <si>
    <t xml:space="preserve">POLYST.112/72/3CM D20 </t>
  </si>
  <si>
    <t>580P0009</t>
  </si>
  <si>
    <t>POLYST.112/72/2CM D16</t>
  </si>
  <si>
    <t xml:space="preserve">POLYST.112/72/2CM D16 </t>
  </si>
  <si>
    <t>580P0008</t>
  </si>
  <si>
    <t>PALETTE EN BOIS 60/80</t>
  </si>
  <si>
    <t xml:space="preserve">PALETTE EN BOIS 60/80 </t>
  </si>
  <si>
    <t>580L0016</t>
  </si>
  <si>
    <t>BOBINE STRIP</t>
  </si>
  <si>
    <t>PALETTE BOIS 100/100</t>
  </si>
  <si>
    <t>PALETTE BOIS 100/100 BOBINE STRIP</t>
  </si>
  <si>
    <t>580L0015</t>
  </si>
  <si>
    <t>PALETTE BOIS 115/115</t>
  </si>
  <si>
    <t xml:space="preserve">PALETTE BOIS 115/115 </t>
  </si>
  <si>
    <t>580L0014</t>
  </si>
  <si>
    <t>PALETTE BOIS 117/75</t>
  </si>
  <si>
    <t xml:space="preserve">PALETTE BOIS 117/75 </t>
  </si>
  <si>
    <t>580L0013</t>
  </si>
  <si>
    <t>PALETTE EN BOIS 115x115</t>
  </si>
  <si>
    <t xml:space="preserve">PALETTE EN BOIS 115x115 </t>
  </si>
  <si>
    <t>580L0012</t>
  </si>
  <si>
    <t>PALETTE EN BOIS 120x80</t>
  </si>
  <si>
    <t xml:space="preserve">PALETTE EN BOIS 120x80 </t>
  </si>
  <si>
    <t>580L0011</t>
  </si>
  <si>
    <t>TRAVERSE</t>
  </si>
  <si>
    <t>PALETTE BOIS 112/72 SANS</t>
  </si>
  <si>
    <t>PALETTE BOIS 112/72 SANS TRAVERSE</t>
  </si>
  <si>
    <t>580L0007</t>
  </si>
  <si>
    <t>PALETTE BOIS 120/80</t>
  </si>
  <si>
    <t xml:space="preserve">PALETTE BOIS 120/80 </t>
  </si>
  <si>
    <t>580L0005</t>
  </si>
  <si>
    <t>PALETTE BOIS 106/72</t>
  </si>
  <si>
    <t xml:space="preserve">PALETTE BOIS 106/72 </t>
  </si>
  <si>
    <t>580L0001</t>
  </si>
  <si>
    <t>350/55</t>
  </si>
  <si>
    <t>FILM THERMORETRA.</t>
  </si>
  <si>
    <t>FILM THERMORETRA. 350/55</t>
  </si>
  <si>
    <t>580F0019</t>
  </si>
  <si>
    <t>FILM THERMORETRA. 650/55</t>
  </si>
  <si>
    <t xml:space="preserve">FILM THERMORETRA. 650/55 </t>
  </si>
  <si>
    <t>580F0018</t>
  </si>
  <si>
    <t>FILM THERMORETRA. 550/55</t>
  </si>
  <si>
    <t xml:space="preserve">FILM THERMORETRA. 550/55 </t>
  </si>
  <si>
    <t>580F0017</t>
  </si>
  <si>
    <t>FILM THERMORETRA. 300/55</t>
  </si>
  <si>
    <t xml:space="preserve">FILM THERMORETRA. 300/55 </t>
  </si>
  <si>
    <t>580F0016</t>
  </si>
  <si>
    <t>400/55</t>
  </si>
  <si>
    <t>FILM THERMORETRAC.</t>
  </si>
  <si>
    <t>FILM THERMORETRAC. 400/55</t>
  </si>
  <si>
    <t>580F0013</t>
  </si>
  <si>
    <t>FILM THERMO 450/55</t>
  </si>
  <si>
    <t xml:space="preserve">FILM THERMO 450/55 </t>
  </si>
  <si>
    <t>580F0012</t>
  </si>
  <si>
    <t>FILM THERMORETRA. 600/55</t>
  </si>
  <si>
    <t xml:space="preserve">FILM THERMORETRA. 600/55 </t>
  </si>
  <si>
    <t>580F0009</t>
  </si>
  <si>
    <t>FILM ETIRABLE MACHINE</t>
  </si>
  <si>
    <t xml:space="preserve">FILM ETIRABLE MACHINE </t>
  </si>
  <si>
    <t>580F0003</t>
  </si>
  <si>
    <t>FILM ETIRABLE MANUEL</t>
  </si>
  <si>
    <t xml:space="preserve">FILM ETIRABLE MANUEL </t>
  </si>
  <si>
    <t>580F0002</t>
  </si>
  <si>
    <t>BOBINE PUNCHING</t>
  </si>
  <si>
    <t>CAISSON EN BOIS 110X110</t>
  </si>
  <si>
    <t>CAISSON EN BOIS 110X110 BOBINE PUNCHING</t>
  </si>
  <si>
    <t>580C0009</t>
  </si>
  <si>
    <t>SIMPLE ONDULATION</t>
  </si>
  <si>
    <t>PLAQUE CARTON 1050x120mm</t>
  </si>
  <si>
    <t>PLAQUE CARTON 1050x120mm SIMPLE ONDULATION</t>
  </si>
  <si>
    <t>580C0008</t>
  </si>
  <si>
    <t>PLAQUE CARTON 220x120mm</t>
  </si>
  <si>
    <t>PLAQUE CARTON 220x120mm SIMPLE ONDULATION</t>
  </si>
  <si>
    <t>580C0007</t>
  </si>
  <si>
    <t>106x72x70</t>
  </si>
  <si>
    <t>CAISSON EN BOIS</t>
  </si>
  <si>
    <t>CAISSON EN BOIS 106x72x70</t>
  </si>
  <si>
    <t>580C0006</t>
  </si>
  <si>
    <t>250X153 BB/B</t>
  </si>
  <si>
    <t>CONTRE PLAQUE 5MM</t>
  </si>
  <si>
    <t>CONTRE PLAQUE 5MM 250X153 BB/B</t>
  </si>
  <si>
    <t>580C0005</t>
  </si>
  <si>
    <t>CONTRE PLAQUE 7MM</t>
  </si>
  <si>
    <t>CONTRE PLAQUE 7MM 250X153 BB/B</t>
  </si>
  <si>
    <t>580C0004</t>
  </si>
  <si>
    <t>CONTRE PLAQUE 3MM</t>
  </si>
  <si>
    <t>CONTRE PLAQUE 3MM 250X153 BB/B</t>
  </si>
  <si>
    <t>580C0003</t>
  </si>
  <si>
    <t>CARTON POUR PLAQUE DIM 155X150X370</t>
  </si>
  <si>
    <t xml:space="preserve">CARTON POUR PLAQUE DIM 155X150X370 </t>
  </si>
  <si>
    <t>580C0002</t>
  </si>
  <si>
    <t>CARTON DE 6 EAU DEMIN.</t>
  </si>
  <si>
    <t xml:space="preserve">CARTON DE 6 EAU DEMIN. </t>
  </si>
  <si>
    <t>580C0001</t>
  </si>
  <si>
    <t>EMB BIG BAG</t>
  </si>
  <si>
    <t xml:space="preserve">EMB BIG BAG </t>
  </si>
  <si>
    <t>580B0002</t>
  </si>
  <si>
    <t>EMB PP EAU DEMIN 1L</t>
  </si>
  <si>
    <t xml:space="preserve">EMB PP EAU DEMIN 1L </t>
  </si>
  <si>
    <t>580B0001</t>
  </si>
  <si>
    <t>70AH 600A(EN)</t>
  </si>
  <si>
    <t>ETIQ COUV PREMIUM D26</t>
  </si>
  <si>
    <t>ETIQ COUV PREMIUM D26 70AH 600A(EN)</t>
  </si>
  <si>
    <t>5510PRD26</t>
  </si>
  <si>
    <t>ALGERIE</t>
  </si>
  <si>
    <t>CARTE GARANTIE POWER</t>
  </si>
  <si>
    <t>CARTE GARANTIE POWER ALGERIE</t>
  </si>
  <si>
    <t>530X0014</t>
  </si>
  <si>
    <t>CARTE GARANTIE POWER EXP</t>
  </si>
  <si>
    <t xml:space="preserve">CARTE GARANTIE POWER EXP </t>
  </si>
  <si>
    <t>530X0013</t>
  </si>
  <si>
    <t>CARTE GARANTIE STARTER</t>
  </si>
  <si>
    <t xml:space="preserve">CARTE GARANTIE STARTER </t>
  </si>
  <si>
    <t>530X0012</t>
  </si>
  <si>
    <t>ENTRETIEN</t>
  </si>
  <si>
    <t>CARTE GARANTIE SANS</t>
  </si>
  <si>
    <t>CARTE GARANTIE SANS ENTRETIEN</t>
  </si>
  <si>
    <t>530P0022</t>
  </si>
  <si>
    <t>CARTE GARANTIE NOUR</t>
  </si>
  <si>
    <t xml:space="preserve">CARTE GARANTIE NOUR </t>
  </si>
  <si>
    <t>530P0021</t>
  </si>
  <si>
    <t>185/45 45Ah 380A</t>
  </si>
  <si>
    <t>NS40D ETIQ COUV PREMIUM</t>
  </si>
  <si>
    <t>NS40D ETIQ COUV PREMIUM 185/45 45Ah 380A</t>
  </si>
  <si>
    <t>521X0344</t>
  </si>
  <si>
    <t>M10S235*50 70Ah 510A</t>
  </si>
  <si>
    <t>ETIQ COUV PREMIUM</t>
  </si>
  <si>
    <t>ETIQ COUV PREMIUM M10S235*50 70Ah 510A</t>
  </si>
  <si>
    <t>521X0343</t>
  </si>
  <si>
    <t>ETIQ COUV PREMIUM D26 235/50 75AH-6300A (EN)</t>
  </si>
  <si>
    <t xml:space="preserve">ETIQ COUV PREMIUM D26 235/50 75AH-6300A (EN) </t>
  </si>
  <si>
    <t>521X0342</t>
  </si>
  <si>
    <t>90AH-620 280/50</t>
  </si>
  <si>
    <t>ETIQ COUV STARTER D31</t>
  </si>
  <si>
    <t>ETIQ COUV STARTER D31 90AH-620 280/50</t>
  </si>
  <si>
    <t>521X0340</t>
  </si>
  <si>
    <t>LYBIE D26 235/50</t>
  </si>
  <si>
    <t>ETIQ COUV STARTER</t>
  </si>
  <si>
    <t>ETIQ COUV STARTER LYBIE D26 235/50</t>
  </si>
  <si>
    <t>521X0339</t>
  </si>
  <si>
    <t>90AH-620A 280/50</t>
  </si>
  <si>
    <t>ETIQ COUV POWER LYBIE D31</t>
  </si>
  <si>
    <t>ETIQ COUV POWER LYBIE D31 90AH-620A 280/50</t>
  </si>
  <si>
    <t>521X0338</t>
  </si>
  <si>
    <t>70AH-510A 235/50</t>
  </si>
  <si>
    <t>ETIQ COUV POWER LYBIE D26</t>
  </si>
  <si>
    <t>ETIQ COUV POWER LYBIE D26 70AH-510A 235/50</t>
  </si>
  <si>
    <t>521X0337</t>
  </si>
  <si>
    <t>200AH-1150A 210/40</t>
  </si>
  <si>
    <t>ETIQ COUV M16 EXPORT MARINE</t>
  </si>
  <si>
    <t>ETIQ COUV M16 EXPORT MARINE 200AH-1150A 210/40</t>
  </si>
  <si>
    <t>521X0336</t>
  </si>
  <si>
    <t>ETIQ COUV M15 EXPORT 150AH-920A 210/40</t>
  </si>
  <si>
    <t xml:space="preserve">ETIQ COUV M15 EXPORT 150AH-920A 210/40 </t>
  </si>
  <si>
    <t>521X0335</t>
  </si>
  <si>
    <t>120AH-8210A 210/40</t>
  </si>
  <si>
    <t>ETIQ COUV M14 EXPORT</t>
  </si>
  <si>
    <t>ETIQ COUV M14 EXPORT 120AH-8210A 210/40</t>
  </si>
  <si>
    <t>521X0334</t>
  </si>
  <si>
    <t>ETIQ COUV D26 EXP PREMIUM 70AH-510A 235*50</t>
  </si>
  <si>
    <t xml:space="preserve">ETIQ COUV D26 EXP PREMIUM 70AH-510A 235*50 </t>
  </si>
  <si>
    <t>521X0333</t>
  </si>
  <si>
    <t>115x50</t>
  </si>
  <si>
    <t>ETIQ MIXTE L3 AUTOPOWER</t>
  </si>
  <si>
    <t>ETIQ MIXTE L3 AUTOPOWER 115x50</t>
  </si>
  <si>
    <t>521X0332</t>
  </si>
  <si>
    <t>70AH-590A 115x50</t>
  </si>
  <si>
    <t>ETIQ COUV L3 AUTOPOWER</t>
  </si>
  <si>
    <t>ETIQ COUV L3 AUTOPOWER 70AH-590A 115x50</t>
  </si>
  <si>
    <t>521X0331</t>
  </si>
  <si>
    <t>70 AH - 510 A - 210x40</t>
  </si>
  <si>
    <t>ETIQ COUV POWER- AF M10</t>
  </si>
  <si>
    <t>ETIQ COUV POWER- AF M10 70 AH - 510 A - 210x40</t>
  </si>
  <si>
    <t>521X0330</t>
  </si>
  <si>
    <t>45 AH - 400 A - 110x30</t>
  </si>
  <si>
    <t>ETIQ COUV POWER- AF E2B</t>
  </si>
  <si>
    <t>ETIQ COUV POWER- AF E2B 45 AH - 400 A - 110x30</t>
  </si>
  <si>
    <t>521X0329</t>
  </si>
  <si>
    <t>750 A - 160x70</t>
  </si>
  <si>
    <t>ETIQ COUV SM- AF L5 100 AH</t>
  </si>
  <si>
    <t>ETIQ COUV SM- AF L5 100 AH 750 A - 160x70</t>
  </si>
  <si>
    <t>521X0328</t>
  </si>
  <si>
    <t>CAT DANG 148x50</t>
  </si>
  <si>
    <t>ETIQ COUV SM- AF L5 MIX</t>
  </si>
  <si>
    <t>ETIQ COUV SM- AF L5 MIX CAT DANG 148x50</t>
  </si>
  <si>
    <t>521X0327</t>
  </si>
  <si>
    <t>630 A - 115X50</t>
  </si>
  <si>
    <t>ETIQ COUV SM- AF L3B 75 AH</t>
  </si>
  <si>
    <t>ETIQ COUV SM- AF L3B 75 AH 630 A - 115X50</t>
  </si>
  <si>
    <t>521X0326</t>
  </si>
  <si>
    <t>CAT DANG 115x50</t>
  </si>
  <si>
    <t>ETIQ COUV SM- AF L3B MIX</t>
  </si>
  <si>
    <t>ETIQ COUV SM- AF L3B MIX CAT DANG 115x50</t>
  </si>
  <si>
    <t>521X0325</t>
  </si>
  <si>
    <t>500 A - 148x70</t>
  </si>
  <si>
    <t>ETIQ COUV SM- AF L2B 60 AH</t>
  </si>
  <si>
    <t>ETIQ COUV SM- AF L2B 60 AH 500 A - 148x70</t>
  </si>
  <si>
    <t>521X0324</t>
  </si>
  <si>
    <t>CAT DANG 66x50</t>
  </si>
  <si>
    <t>ETIQ COUV SM- AF L2B MIXTE</t>
  </si>
  <si>
    <t>ETIQ COUV SM- AF L2B MIXTE CAT DANG 66x50</t>
  </si>
  <si>
    <t>521X0323</t>
  </si>
  <si>
    <t>450 A - 148x70</t>
  </si>
  <si>
    <t>ETIQ COUV SM- AF L2B 55 AH</t>
  </si>
  <si>
    <t>ETIQ COUV SM- AF L2B 55 AH 450 A - 148x70</t>
  </si>
  <si>
    <t>521X0322</t>
  </si>
  <si>
    <t>DESIGN 210X40</t>
  </si>
  <si>
    <t>ETIQ JUMBO EXP COUV M16</t>
  </si>
  <si>
    <t>ETIQ JUMBO EXP COUV M16 DESIGN 210X40</t>
  </si>
  <si>
    <t>521X0321</t>
  </si>
  <si>
    <t>210X40</t>
  </si>
  <si>
    <t>ETIQ COUV1 M14 JUMBO EXP</t>
  </si>
  <si>
    <t>ETIQ COUV1 M14 JUMBO EXP 210X40</t>
  </si>
  <si>
    <t>521X0320</t>
  </si>
  <si>
    <t>148X50</t>
  </si>
  <si>
    <t>ETIQ COUV2 L5 JUMBO EXP</t>
  </si>
  <si>
    <t>ETIQ COUV2 L5 JUMBO EXP 148X50</t>
  </si>
  <si>
    <t>521X0319</t>
  </si>
  <si>
    <t>147X50</t>
  </si>
  <si>
    <t>ETIQ COUV1 L5 JUMBO EXP</t>
  </si>
  <si>
    <t>ETIQ COUV1 L5 JUMBO EXP 147X50</t>
  </si>
  <si>
    <t>521X0318</t>
  </si>
  <si>
    <t>115X50</t>
  </si>
  <si>
    <t>ETIQ COUV2 L3 JUMBO EXP</t>
  </si>
  <si>
    <t>ETIQ COUV2 L3 JUMBO EXP 115X50</t>
  </si>
  <si>
    <t>521X0317</t>
  </si>
  <si>
    <t>ETIQ COUV1 L3 JUMBO EXP</t>
  </si>
  <si>
    <t>ETIQ COUV1 L3 JUMBO EXP 115X50</t>
  </si>
  <si>
    <t>521X0316</t>
  </si>
  <si>
    <t>66X50</t>
  </si>
  <si>
    <t>ETIQ COUV2 L2 JUMBO EXP</t>
  </si>
  <si>
    <t>ETIQ COUV2 L2 JUMBO EXP 66X50</t>
  </si>
  <si>
    <t>521X0315</t>
  </si>
  <si>
    <t>138X50</t>
  </si>
  <si>
    <t>ETIQ COUV1 L2 JUMBO EXP</t>
  </si>
  <si>
    <t>ETIQ COUV1 L2 JUMBO EXP 138X50</t>
  </si>
  <si>
    <t>521X0314</t>
  </si>
  <si>
    <t>188AH-1100A 210/40</t>
  </si>
  <si>
    <t>ETIQ COUV M15S JUMBO</t>
  </si>
  <si>
    <t>ETIQ COUV M15S JUMBO 188AH-1100A 210/40</t>
  </si>
  <si>
    <t>521X0313</t>
  </si>
  <si>
    <t>100 AH 820 A</t>
  </si>
  <si>
    <t>ETIQ COUV POW EXP L5 SE</t>
  </si>
  <si>
    <t>ETIQ COUV POW EXP L5 SE 100 AH 820 A</t>
  </si>
  <si>
    <t>521X0312</t>
  </si>
  <si>
    <t xml:space="preserve">ETIQ COUV POW EXP L5 SE </t>
  </si>
  <si>
    <t>521X0311</t>
  </si>
  <si>
    <t>M11 80AH 640A 30/90</t>
  </si>
  <si>
    <t>ETIQ COUV POW EXP GRIS</t>
  </si>
  <si>
    <t>ETIQ COUV POW EXP GRIS M11 80AH 640A 30/90</t>
  </si>
  <si>
    <t>521X0310</t>
  </si>
  <si>
    <t>L3B 63AH 600A 30/90</t>
  </si>
  <si>
    <t>ETIQ COUV POW EXP GRIS L3B 63AH 600A 30/90</t>
  </si>
  <si>
    <t>521X0309</t>
  </si>
  <si>
    <t>780A 160/70</t>
  </si>
  <si>
    <t>ETIQ L5 SMART EXP 100AH</t>
  </si>
  <si>
    <t>ETIQ L5 SMART EXP 100AH 780A 160/70</t>
  </si>
  <si>
    <t>521X0308</t>
  </si>
  <si>
    <t>750A 160/70</t>
  </si>
  <si>
    <t>ETIQ L5B SMART EXP 95AH</t>
  </si>
  <si>
    <t>ETIQ L5B SMART EXP 95AH 750A 160/70</t>
  </si>
  <si>
    <t>521X0307</t>
  </si>
  <si>
    <t>630 A 125/69</t>
  </si>
  <si>
    <t>ETIQ L3  SMART EXP 72AH</t>
  </si>
  <si>
    <t>ETIQ L3  SMART EXP 72AH 630 A 125/69</t>
  </si>
  <si>
    <t>521X0306</t>
  </si>
  <si>
    <t>ETIQ L3B SMART EXP 72AH 620A 125/69</t>
  </si>
  <si>
    <t xml:space="preserve">ETIQ L3B SMART EXP 72AH 620A 125/69 </t>
  </si>
  <si>
    <t>521X0305</t>
  </si>
  <si>
    <t>148/70</t>
  </si>
  <si>
    <t>ETIQ L2  SMART EXP 60AH 500A(EN)</t>
  </si>
  <si>
    <t>ETIQ L2  SMART EXP 60AH 500A(EN) 148/70</t>
  </si>
  <si>
    <t>521X0304</t>
  </si>
  <si>
    <t>ETIQ L2B SMART EXP 60AH 490A</t>
  </si>
  <si>
    <t>ETIQ L2B SMART EXP 60AH 490A 148/70</t>
  </si>
  <si>
    <t>521X0303</t>
  </si>
  <si>
    <t>126/70</t>
  </si>
  <si>
    <t>ETIQ L1 SMART EXP 45AH 400A</t>
  </si>
  <si>
    <t>ETIQ L1 SMART EXP 45AH 400A 126/70</t>
  </si>
  <si>
    <t>521X0302</t>
  </si>
  <si>
    <t>ETIQ L1B SMART EXP 44AH 400A</t>
  </si>
  <si>
    <t>ETIQ L1B SMART EXP 44AH 400A 126/70</t>
  </si>
  <si>
    <t>521X0301</t>
  </si>
  <si>
    <t>GF 326/120</t>
  </si>
  <si>
    <t>ETIQ BAC ENERGY BATTERY</t>
  </si>
  <si>
    <t>ETIQ BAC ENERGY BATTERY GF 326/120</t>
  </si>
  <si>
    <t>521X0300</t>
  </si>
  <si>
    <t>ETIQ BAC ENERGY BATTERY MF 238/88</t>
  </si>
  <si>
    <t xml:space="preserve">ETIQ BAC ENERGY BATTERY MF 238/88 </t>
  </si>
  <si>
    <t>521X0299</t>
  </si>
  <si>
    <t>ETIQ BAC  ENERGY BATTERY  PF 176/88</t>
  </si>
  <si>
    <t xml:space="preserve">ETIQ BAC  ENERGY BATTERY  PF 176/88 </t>
  </si>
  <si>
    <t>521X0298</t>
  </si>
  <si>
    <t>POWER ALGE 56/50</t>
  </si>
  <si>
    <t>ETIQ COUV2 L1</t>
  </si>
  <si>
    <t>ETIQ COUV2 L1 POWER ALGE 56/50</t>
  </si>
  <si>
    <t>521X0297</t>
  </si>
  <si>
    <t>POWER ALGE1 118/50</t>
  </si>
  <si>
    <t>ETIQ COUV1 L1</t>
  </si>
  <si>
    <t>ETIQ COUV1 L1 POWER ALGE1 118/50</t>
  </si>
  <si>
    <t>521X0296</t>
  </si>
  <si>
    <t>STARTER LYBIE MF 115/50</t>
  </si>
  <si>
    <t>ETIQ COUV2 L3</t>
  </si>
  <si>
    <t>ETIQ COUV2 L3 STARTER LYBIE MF 115/50</t>
  </si>
  <si>
    <t>521X0295</t>
  </si>
  <si>
    <t>STARTER LYBIE MF 66/50</t>
  </si>
  <si>
    <t>ETIQ COUV2 L2</t>
  </si>
  <si>
    <t>ETIQ COUV2 L2 STARTER LYBIE MF 66/50</t>
  </si>
  <si>
    <t>521X0294</t>
  </si>
  <si>
    <t>STARTER LYBIE MF 56/50</t>
  </si>
  <si>
    <t>ETIQ COUV2 L1 STARTER LYBIE MF 56/50</t>
  </si>
  <si>
    <t>521X0293</t>
  </si>
  <si>
    <t>ETIQ COUV1 L3</t>
  </si>
  <si>
    <t>ETIQ COUV1 L3 STARTER LYBIE MF 115/50</t>
  </si>
  <si>
    <t>521X0292</t>
  </si>
  <si>
    <t>STARTER LYBIE MF 138/50</t>
  </si>
  <si>
    <t>ETIQ COUV1 L2</t>
  </si>
  <si>
    <t>ETIQ COUV1 L2 STARTER LYBIE MF 138/50</t>
  </si>
  <si>
    <t>521X0291</t>
  </si>
  <si>
    <t>STARTER LYBIE MF 118/50</t>
  </si>
  <si>
    <t>ETIQ COUV1 L1 STARTER LYBIE MF 118/50</t>
  </si>
  <si>
    <t>521X0290</t>
  </si>
  <si>
    <t>POWER EXP 115/50</t>
  </si>
  <si>
    <t>ETIQ COUV2 L3 POWER EXP 115/50</t>
  </si>
  <si>
    <t>521X0289</t>
  </si>
  <si>
    <t>POWER EXP 66/50</t>
  </si>
  <si>
    <t>ETIQ COUV2 L2 POWER EXP 66/50</t>
  </si>
  <si>
    <t>521X0288</t>
  </si>
  <si>
    <t>STANDARD LYBIE ALG 56/50</t>
  </si>
  <si>
    <t>ETIQ COUV2 L1 POWER</t>
  </si>
  <si>
    <t>ETIQ COUV2 L1 POWER STANDARD LYBIE ALG 56/50</t>
  </si>
  <si>
    <t>521X0287</t>
  </si>
  <si>
    <t>ETIQ COUV1 L3 POWER EXP 115/50</t>
  </si>
  <si>
    <t>521X0286</t>
  </si>
  <si>
    <t>L2 POWER EXP 138/50</t>
  </si>
  <si>
    <t>ETIQ COUV1</t>
  </si>
  <si>
    <t>ETIQ COUV1 L2 POWER EXP 138/50</t>
  </si>
  <si>
    <t>521X0285</t>
  </si>
  <si>
    <t>L1 POWER EXP 118/50</t>
  </si>
  <si>
    <t>ETIQ COUV1 L1 POWER EXP 118/50</t>
  </si>
  <si>
    <t>521X0284</t>
  </si>
  <si>
    <t>ETIQ COUV PRM110 130/40</t>
  </si>
  <si>
    <t xml:space="preserve">ETIQ COUV PRM110 130/40 </t>
  </si>
  <si>
    <t>521X0281</t>
  </si>
  <si>
    <t>CHAMPION 210/40</t>
  </si>
  <si>
    <t>ETIQ COUV 200AH-1150A</t>
  </si>
  <si>
    <t>ETIQ COUV 200AH-1150A CHAMPION 210/40</t>
  </si>
  <si>
    <t>521X0280</t>
  </si>
  <si>
    <t>ETIQ COUV 150AH-920A</t>
  </si>
  <si>
    <t>ETIQ COUV 150AH-920A CHAMPION 210/40</t>
  </si>
  <si>
    <t>521X0279</t>
  </si>
  <si>
    <t>ETIQ COUV 120AH-820A</t>
  </si>
  <si>
    <t>ETIQ COUV 120AH-820A CHAMPION 210/40</t>
  </si>
  <si>
    <t>521X0278</t>
  </si>
  <si>
    <t>ETIQ COUV 90AH-620A</t>
  </si>
  <si>
    <t>ETIQ COUV 90AH-620A CHAMPION 210/40</t>
  </si>
  <si>
    <t>521X0277</t>
  </si>
  <si>
    <t>ETIQ COUV 60AH-480A</t>
  </si>
  <si>
    <t>ETIQ COUV 60AH-480A CHAMPION 210/40</t>
  </si>
  <si>
    <t>521X0276</t>
  </si>
  <si>
    <t>ETIQ COUV 88AH-700A CHAMPION 110/30</t>
  </si>
  <si>
    <t xml:space="preserve">ETIQ COUV 88AH-700A CHAMPION 110/30 </t>
  </si>
  <si>
    <t>521X0275</t>
  </si>
  <si>
    <t>CHAMPION 110/30</t>
  </si>
  <si>
    <t>ETIQ COUV 80AH-650A</t>
  </si>
  <si>
    <t>ETIQ COUV 80AH-650A CHAMPION 110/30</t>
  </si>
  <si>
    <t>521X0274</t>
  </si>
  <si>
    <t>ETIQ COUV 70AH-640A</t>
  </si>
  <si>
    <t>ETIQ COUV 70AH-640A CHAMPION 110/30</t>
  </si>
  <si>
    <t>521X0273</t>
  </si>
  <si>
    <t>ETIQ COUV 70AH-600A CHAMPION 110/30</t>
  </si>
  <si>
    <t xml:space="preserve">ETIQ COUV 70AH-600A CHAMPION 110/30 </t>
  </si>
  <si>
    <t>521X0272</t>
  </si>
  <si>
    <t>ETIQ COUV 50AH-400A</t>
  </si>
  <si>
    <t>ETIQ COUV 50AH-400A CHAMPION 110/30</t>
  </si>
  <si>
    <t>521X0271</t>
  </si>
  <si>
    <t>ETIQ COUV 55AH-450A</t>
  </si>
  <si>
    <t>ETIQ COUV 55AH-450A CHAMPION 110/30</t>
  </si>
  <si>
    <t>521X0270</t>
  </si>
  <si>
    <t>ETIQ COUV 45AH-380A</t>
  </si>
  <si>
    <t>ETIQ COUV 45AH-380A CHAMPION 110/30</t>
  </si>
  <si>
    <t>521X0269</t>
  </si>
  <si>
    <t>ETIQ COUV 40AH-450A</t>
  </si>
  <si>
    <t>ETIQ COUV 40AH-450A CHAMPION 110/30</t>
  </si>
  <si>
    <t>521X0268</t>
  </si>
  <si>
    <t>ETIQ COUV 60AH-470A CHAMPION 110/30</t>
  </si>
  <si>
    <t xml:space="preserve">ETIQ COUV 60AH-470A CHAMPION 110/30 </t>
  </si>
  <si>
    <t>521X0267</t>
  </si>
  <si>
    <t>DIVERS 45H 110/30</t>
  </si>
  <si>
    <t>ETIQ COUV E2 POWER</t>
  </si>
  <si>
    <t>ETIQ COUV E2 POWER DIVERS 45H 110/30</t>
  </si>
  <si>
    <t>521X0266</t>
  </si>
  <si>
    <t>ALGER 200AH 110/30</t>
  </si>
  <si>
    <t>ETIQ COUV PM16 JUMBO</t>
  </si>
  <si>
    <t>ETIQ COUV PM16 JUMBO ALGER 200AH 110/30</t>
  </si>
  <si>
    <t>521X0265</t>
  </si>
  <si>
    <t>EXP 100AH 110/30</t>
  </si>
  <si>
    <t>ETIQ COUV PL5  JUMBO</t>
  </si>
  <si>
    <t>ETIQ COUV PL5  JUMBO EXP 100AH 110/30</t>
  </si>
  <si>
    <t>521X0264</t>
  </si>
  <si>
    <t>ETIQ COUV E2  JUMBO EXP 40AH 110/30</t>
  </si>
  <si>
    <t xml:space="preserve">ETIQ COUV E2  JUMBO EXP 40AH 110/30 </t>
  </si>
  <si>
    <t>521X0263</t>
  </si>
  <si>
    <t>EXP 60AH 110/30</t>
  </si>
  <si>
    <t>ETIQ COUV D23 JUMBO</t>
  </si>
  <si>
    <t>ETIQ COUV D23 JUMBO EXP 60AH 110/30</t>
  </si>
  <si>
    <t>521X0262</t>
  </si>
  <si>
    <t>80AH 110/30</t>
  </si>
  <si>
    <t>ETIQ COUV L4 POWER ALGER</t>
  </si>
  <si>
    <t>ETIQ COUV L4 POWER ALGER 80AH 110/30</t>
  </si>
  <si>
    <t>521X0260</t>
  </si>
  <si>
    <t>ALGER 125/69</t>
  </si>
  <si>
    <t>ETIQ COUV 2 S3 SMART</t>
  </si>
  <si>
    <t>ETIQ COUV 2 S3 SMART ALGER 125/69</t>
  </si>
  <si>
    <t>521X0259</t>
  </si>
  <si>
    <t>78/70</t>
  </si>
  <si>
    <t>ETIQ COUV 2 S2 SMART ALGER</t>
  </si>
  <si>
    <t>ETIQ COUV 2 S2 SMART ALGER 78/70</t>
  </si>
  <si>
    <t>521X0258</t>
  </si>
  <si>
    <t>ALGER 67/70</t>
  </si>
  <si>
    <t>ETIQ COUV 2 S1 SMART</t>
  </si>
  <si>
    <t>ETIQ COUV 2 S1 SMART ALGER 67/70</t>
  </si>
  <si>
    <t>521X0257</t>
  </si>
  <si>
    <t>75AH 620 A</t>
  </si>
  <si>
    <t>ETIQ COUV S3 SMART ALGERIE</t>
  </si>
  <si>
    <t>ETIQ COUV S3 SMART ALGERIE 75AH 620 A</t>
  </si>
  <si>
    <t>521X0256</t>
  </si>
  <si>
    <t>65AH 510 A</t>
  </si>
  <si>
    <t>ETIQ COUV S3 SMART ALGERIE 65AH 510 A</t>
  </si>
  <si>
    <t>521X0255</t>
  </si>
  <si>
    <t>62AH 500 A</t>
  </si>
  <si>
    <t>ETIQ COUV S2 SMART ALGERIE</t>
  </si>
  <si>
    <t>ETIQ COUV S2 SMART ALGERIE 62AH 500 A</t>
  </si>
  <si>
    <t>521X0254</t>
  </si>
  <si>
    <t>50AH 410 A</t>
  </si>
  <si>
    <t>ETIQ COUV S2 SMART ALGERIE 50AH 410 A</t>
  </si>
  <si>
    <t>521X0253</t>
  </si>
  <si>
    <t>50AH 390A</t>
  </si>
  <si>
    <t>ETIQ COUV S1 SMART ALGERIE</t>
  </si>
  <si>
    <t>ETIQ COUV S1 SMART ALGERIE 50AH 390A</t>
  </si>
  <si>
    <t>521X0252</t>
  </si>
  <si>
    <t>ALGERIE45 AH 370A</t>
  </si>
  <si>
    <t>ETIQ  COUV  S1 SMART</t>
  </si>
  <si>
    <t>ETIQ  COUV  S1 SMART ALGERIE45 AH 370A</t>
  </si>
  <si>
    <t>521X0251</t>
  </si>
  <si>
    <t>DIVERS 148AH</t>
  </si>
  <si>
    <t>ETIQ COUV PM15 POWER</t>
  </si>
  <si>
    <t>ETIQ COUV PM15 POWER DIVERS 148AH</t>
  </si>
  <si>
    <t>521X0250</t>
  </si>
  <si>
    <t>DIVERS 100AH</t>
  </si>
  <si>
    <t>ETIQ COUV PL5 POWER</t>
  </si>
  <si>
    <t>ETIQ COUV PL5 POWER DIVERS 100AH</t>
  </si>
  <si>
    <t>521X0249</t>
  </si>
  <si>
    <t>DIVERS 82AH</t>
  </si>
  <si>
    <t>ETIQ COUV PL5 POWER DIVERS 82AH</t>
  </si>
  <si>
    <t>521X0248</t>
  </si>
  <si>
    <t>DIVERS 74AH</t>
  </si>
  <si>
    <t>ETIQ COUV PL3B POWER</t>
  </si>
  <si>
    <t>ETIQ COUV PL3B POWER DIVERS 74AH</t>
  </si>
  <si>
    <t>521X0247</t>
  </si>
  <si>
    <t>DIVERS 65AH</t>
  </si>
  <si>
    <t>ETIQ COUV PL3b POWER</t>
  </si>
  <si>
    <t>ETIQ COUV PL3b POWER DIVERS 65AH</t>
  </si>
  <si>
    <t>521X0246</t>
  </si>
  <si>
    <t>DIVERS 62AH</t>
  </si>
  <si>
    <t>ETIQ COUV PL2 POWER</t>
  </si>
  <si>
    <t>ETIQ COUV PL2 POWER DIVERS 62AH</t>
  </si>
  <si>
    <t>521X0245</t>
  </si>
  <si>
    <t>DIVERS 50AH</t>
  </si>
  <si>
    <t>ETIQ COUV PL2 POWER DIVERS 50AH</t>
  </si>
  <si>
    <t>521X0244</t>
  </si>
  <si>
    <t>ETIQ COUV  JUMBO M15 LYBIE 150AH 210/40</t>
  </si>
  <si>
    <t xml:space="preserve">ETIQ COUV  JUMBO M15 LYBIE 150AH 210/40 </t>
  </si>
  <si>
    <t>521X0242</t>
  </si>
  <si>
    <t>ETIQ COUV  M11 JUMBO EXP 90AH 210/40</t>
  </si>
  <si>
    <t xml:space="preserve">ETIQ COUV  M11 JUMBO EXP 90AH 210/40 </t>
  </si>
  <si>
    <t>521X0241</t>
  </si>
  <si>
    <t>ETIQ COUV  M10 JUMBO EXP 60AH 210/40</t>
  </si>
  <si>
    <t xml:space="preserve">ETIQ COUV  M10 JUMBO EXP 60AH 210/40 </t>
  </si>
  <si>
    <t>521X0240</t>
  </si>
  <si>
    <t>ETIQ COUV L3  JUMBO  EXP 70AH 110/30</t>
  </si>
  <si>
    <t xml:space="preserve">ETIQ COUV L3  JUMBO  EXP 70AH 110/30 </t>
  </si>
  <si>
    <t>521X0239</t>
  </si>
  <si>
    <t>ETIQ COUV L2 JUMBO EXP 55AH 110/30</t>
  </si>
  <si>
    <t xml:space="preserve">ETIQ COUV L2 JUMBO EXP 55AH 110/30 </t>
  </si>
  <si>
    <t>521X0238</t>
  </si>
  <si>
    <t>ETIQ COUV  L1B JUMBO LYBIE 45AH 110/30</t>
  </si>
  <si>
    <t xml:space="preserve">ETIQ COUV  L1B JUMBO LYBIE 45AH 110/30 </t>
  </si>
  <si>
    <t>521X0237</t>
  </si>
  <si>
    <t>LYBIE NOUV 200Ah 210/40</t>
  </si>
  <si>
    <t>ETIQ COUV M16 STARTER</t>
  </si>
  <si>
    <t>ETIQ COUV M16 STARTER LYBIE NOUV 200Ah 210/40</t>
  </si>
  <si>
    <t>521X0236</t>
  </si>
  <si>
    <t>LYBIE NOUV 150Ah 210/40</t>
  </si>
  <si>
    <t>ETIQ COUV M15 STARTER</t>
  </si>
  <si>
    <t>ETIQ COUV M15 STARTER LYBIE NOUV 150Ah 210/40</t>
  </si>
  <si>
    <t>521X0235</t>
  </si>
  <si>
    <t>LYBIE NOUV DESIGN 120Ah 210/40</t>
  </si>
  <si>
    <t>ETIQ COUV M14 STARTER</t>
  </si>
  <si>
    <t>ETIQ COUV M14 STARTER LYBIE NOUV DESIGN 120Ah 210/40</t>
  </si>
  <si>
    <t>521X0234</t>
  </si>
  <si>
    <t>LYBIE NOUV DESIGN 90Ah 210/40</t>
  </si>
  <si>
    <t>ETIQ COUV M11 STARTER</t>
  </si>
  <si>
    <t>ETIQ COUV M11 STARTER LYBIE NOUV DESIGN 90Ah 210/40</t>
  </si>
  <si>
    <t>521X0233</t>
  </si>
  <si>
    <t>LYBIE NOUV 60AH 210/40</t>
  </si>
  <si>
    <t>ETIQ COUV M10 STARTER</t>
  </si>
  <si>
    <t>ETIQ COUV M10 STARTER LYBIE NOUV 60AH 210/40</t>
  </si>
  <si>
    <t>521X0232</t>
  </si>
  <si>
    <t>LYBIE NOUV DESIGN 100AH 110/30</t>
  </si>
  <si>
    <t>ETIQ COUV L5 STARTER</t>
  </si>
  <si>
    <t>ETIQ COUV L5 STARTER LYBIE NOUV DESIGN 100AH 110/30</t>
  </si>
  <si>
    <t>521X0231</t>
  </si>
  <si>
    <t>LYBIE NOUV DESIGN 70AH 110/30</t>
  </si>
  <si>
    <t>ETIQ COUV L3 MF STARTER</t>
  </si>
  <si>
    <t>ETIQ COUV L3 MF STARTER LYBIE NOUV DESIGN 70AH 110/30</t>
  </si>
  <si>
    <t>521X0230</t>
  </si>
  <si>
    <t>ETIQ COUV L3 STARTER</t>
  </si>
  <si>
    <t>ETIQ COUV L3 STARTER LYBIE NOUV DESIGN 70AH 110/30</t>
  </si>
  <si>
    <t>521X0229</t>
  </si>
  <si>
    <t>STARTER LYBIE NOUV DESIGN</t>
  </si>
  <si>
    <t>ETIQ COUV L2</t>
  </si>
  <si>
    <t>ETIQ COUV L2 STARTER LYBIE NOUV DESIGN</t>
  </si>
  <si>
    <t>521X0228</t>
  </si>
  <si>
    <t>LYBIE NOUV DESIGN 45AH 110/30</t>
  </si>
  <si>
    <t>ETIQ COUV L1 MF STARTER</t>
  </si>
  <si>
    <t>ETIQ COUV L1 MF STARTER LYBIE NOUV DESIGN 45AH 110/30</t>
  </si>
  <si>
    <t>521X0227</t>
  </si>
  <si>
    <t>LYBIE  45AH 110/30</t>
  </si>
  <si>
    <t>ETIQ COUV L1STARTER</t>
  </si>
  <si>
    <t>ETIQ COUV L1STARTER LYBIE  45AH 110/30</t>
  </si>
  <si>
    <t>521X0226</t>
  </si>
  <si>
    <t>LYBIE NOUV DESIGN 40AH 110/30</t>
  </si>
  <si>
    <t>ETIQ COUV E2 STARTER</t>
  </si>
  <si>
    <t>ETIQ COUV E2 STARTER LYBIE NOUV DESIGN 40AH 110/30</t>
  </si>
  <si>
    <t>521X0225</t>
  </si>
  <si>
    <t>LYBI NOUV DESIGN 60AH 110/30</t>
  </si>
  <si>
    <t>ETIQ COUV D23 STARTER</t>
  </si>
  <si>
    <t>ETIQ COUV D23 STARTER LYBI NOUV DESIGN 60AH 110/30</t>
  </si>
  <si>
    <t>521X0224</t>
  </si>
  <si>
    <t>ETIQ COUV M16 POWER</t>
  </si>
  <si>
    <t>ETIQ COUV M16 POWER LYBIE NOUV 200Ah 210/40</t>
  </si>
  <si>
    <t>521X0223</t>
  </si>
  <si>
    <t>ETIQ COUV M15 POWER</t>
  </si>
  <si>
    <t>ETIQ COUV M15 POWER LYBIE NOUV 150Ah 210/40</t>
  </si>
  <si>
    <t>521X0222</t>
  </si>
  <si>
    <t>LYBIE NOUV 210/40</t>
  </si>
  <si>
    <t>ETIQ COUV M15 POWER LYBIE NOUV 210/40</t>
  </si>
  <si>
    <t>521X02212</t>
  </si>
  <si>
    <t>ETIQ COUV M14 POWER</t>
  </si>
  <si>
    <t>ETIQ COUV M14 POWER LYBIE NOUV DESIGN 120Ah 210/40</t>
  </si>
  <si>
    <t>521X0221</t>
  </si>
  <si>
    <t>ETIQ COUV M11 POWER</t>
  </si>
  <si>
    <t>ETIQ COUV M11 POWER LYBIE NOUV DESIGN 90Ah 210/40</t>
  </si>
  <si>
    <t>521X0220</t>
  </si>
  <si>
    <t>ETIQ COUV M10 POWER</t>
  </si>
  <si>
    <t>ETIQ COUV M10 POWER LYBIE NOUV 60AH 210/40</t>
  </si>
  <si>
    <t>521X0219</t>
  </si>
  <si>
    <t>NOUV DESIGN 100AH 110/30</t>
  </si>
  <si>
    <t>ETIQ COUV L5 POWER LYBIE</t>
  </si>
  <si>
    <t>ETIQ COUV L5 POWER LYBIE NOUV DESIGN 100AH 110/30</t>
  </si>
  <si>
    <t>521X0218</t>
  </si>
  <si>
    <t>ETIQ COUV L3 MF POWER</t>
  </si>
  <si>
    <t>ETIQ COUV L3 MF POWER LYBIE NOUV DESIGN 70AH 110/30</t>
  </si>
  <si>
    <t>521X0217</t>
  </si>
  <si>
    <t>NOUV DESIGN 70AH 110/30</t>
  </si>
  <si>
    <t>ETIQ COUV L3 POWER LYBIE</t>
  </si>
  <si>
    <t>ETIQ COUV L3 POWER LYBIE NOUV DESIGN 70AH 110/30</t>
  </si>
  <si>
    <t>521X0216</t>
  </si>
  <si>
    <t>NOUV DESIGN 55AH 110/30</t>
  </si>
  <si>
    <t>ETIQ COUV L2 POWER LYBIE</t>
  </si>
  <si>
    <t>ETIQ COUV L2 POWER LYBIE NOUV DESIGN 55AH 110/30</t>
  </si>
  <si>
    <t>521X0215</t>
  </si>
  <si>
    <t>ETIQ COUV L1 MF POWER</t>
  </si>
  <si>
    <t>ETIQ COUV L1 MF POWER LYBIE NOUV DESIGN 45AH 110/30</t>
  </si>
  <si>
    <t>521X0214</t>
  </si>
  <si>
    <t>NOUV DESIGN 45AH 110/30</t>
  </si>
  <si>
    <t>ETIQ COUV L1POWER LYBIE</t>
  </si>
  <si>
    <t>ETIQ COUV L1POWER LYBIE NOUV DESIGN 45AH 110/30</t>
  </si>
  <si>
    <t>521X0213</t>
  </si>
  <si>
    <t>NOUV DESIGN 40AH 110/30</t>
  </si>
  <si>
    <t>ETIQ COUV E2 POWER LYBIE</t>
  </si>
  <si>
    <t>ETIQ COUV E2 POWER LYBIE NOUV DESIGN 40AH 110/30</t>
  </si>
  <si>
    <t>521X0212</t>
  </si>
  <si>
    <t>NOUV DESIGN 60AH 110/30</t>
  </si>
  <si>
    <t>ETIQ COUV D23 POWER LYBIE</t>
  </si>
  <si>
    <t>ETIQ COUV D23 POWER LYBIE NOUV DESIGN 60AH 110/30</t>
  </si>
  <si>
    <t>521X0211</t>
  </si>
  <si>
    <t>220AH 30/90</t>
  </si>
  <si>
    <t>ETIQ COUV  EXP GRIS</t>
  </si>
  <si>
    <t>ETIQ COUV  EXP GRIS 220AH 30/90</t>
  </si>
  <si>
    <t>521X0210</t>
  </si>
  <si>
    <t>62AH 30/90</t>
  </si>
  <si>
    <t>ETIQ COUV  EXP GRIS PL2S</t>
  </si>
  <si>
    <t>ETIQ COUV  EXP GRIS PL2S 62AH 30/90</t>
  </si>
  <si>
    <t>521X0209</t>
  </si>
  <si>
    <t>40 AH 450A</t>
  </si>
  <si>
    <t>ETIQ COUV EXP GRIS PE2B</t>
  </si>
  <si>
    <t>ETIQ COUV EXP GRIS PE2B 40 AH 450A</t>
  </si>
  <si>
    <t>521X0208</t>
  </si>
  <si>
    <t>17/25</t>
  </si>
  <si>
    <t>ETIQ BORNE (-) NOIR</t>
  </si>
  <si>
    <t>ETIQ BORNE (-) NOIR 17/25</t>
  </si>
  <si>
    <t>521X0207</t>
  </si>
  <si>
    <t>ETIQ BORNE (-) BLEU</t>
  </si>
  <si>
    <t>ETIQ BORNE (-) BLEU 17/25</t>
  </si>
  <si>
    <t>521X0206</t>
  </si>
  <si>
    <t>ETIQ BORNE (+) NOIR 17/25</t>
  </si>
  <si>
    <t xml:space="preserve">ETIQ BORNE (+) NOIR 17/25 </t>
  </si>
  <si>
    <t>521X0205</t>
  </si>
  <si>
    <t>ETIQ BORNE (+) ROUGE</t>
  </si>
  <si>
    <t>ETIQ BORNE (+) ROUGE 17/25</t>
  </si>
  <si>
    <t>521X0204</t>
  </si>
  <si>
    <t>ETIQ COUV STM13 110AH 40X160</t>
  </si>
  <si>
    <t xml:space="preserve">ETIQ COUV STM13 110AH 40X160 </t>
  </si>
  <si>
    <t>521X0203</t>
  </si>
  <si>
    <t>40x160</t>
  </si>
  <si>
    <t>ETIQ COUV STM12 100AH</t>
  </si>
  <si>
    <t>ETIQ COUV STM12 100AH 40x160</t>
  </si>
  <si>
    <t>521X0202</t>
  </si>
  <si>
    <t>ETIQ COUV STM11 85AH</t>
  </si>
  <si>
    <t>ETIQ COUV STM11 85AH 40x160</t>
  </si>
  <si>
    <t>521X0201</t>
  </si>
  <si>
    <t>ETIQ COUV STM10 70AH 40x160</t>
  </si>
  <si>
    <t xml:space="preserve">ETIQ COUV STM10 70AH 40x160 </t>
  </si>
  <si>
    <t>521X0200</t>
  </si>
  <si>
    <t>PL5 100AH 30/90</t>
  </si>
  <si>
    <t>ETIQ COUV POW EXP NOIR</t>
  </si>
  <si>
    <t>ETIQ COUV POW EXP NOIR PL5 100AH 30/90</t>
  </si>
  <si>
    <t>521X0199</t>
  </si>
  <si>
    <t>PL3 70AH 30/90</t>
  </si>
  <si>
    <t>ETIQ COUV POW EXP NOIR PL3 70AH 30/90</t>
  </si>
  <si>
    <t>521X0198</t>
  </si>
  <si>
    <t>PL2 60AH 30/90</t>
  </si>
  <si>
    <t>ETIQ COUV POW EXP NOIR PL2 60AH 30/90</t>
  </si>
  <si>
    <t>521X0197</t>
  </si>
  <si>
    <t>PL1 50AH 30/90</t>
  </si>
  <si>
    <t>ETIQ COUV POW EXP NOIR PL1 50AH 30/90</t>
  </si>
  <si>
    <t>521X0196</t>
  </si>
  <si>
    <t>PM16S 200AH 40/210</t>
  </si>
  <si>
    <t>ETIQ COUV POW EXP GRIS PM16S 200AH 40/210</t>
  </si>
  <si>
    <t>521X0195</t>
  </si>
  <si>
    <t>PM15S/PM16 180AH 40/210</t>
  </si>
  <si>
    <t>ETIQ COUV POW EXP GRIS PM15S/PM16 180AH 40/210</t>
  </si>
  <si>
    <t>521X0194</t>
  </si>
  <si>
    <t>PM15S 150AH 40/210</t>
  </si>
  <si>
    <t>ETIQ COUV POW EXP GRIS PM15S 150AH 40/210</t>
  </si>
  <si>
    <t>521X0193</t>
  </si>
  <si>
    <t>PM15 135AH 40/210</t>
  </si>
  <si>
    <t>ETIQ COUV POW EXP GRIS PM15 135AH 40/210</t>
  </si>
  <si>
    <t>521X0192</t>
  </si>
  <si>
    <t>PM14 120AH 40/210</t>
  </si>
  <si>
    <t>ETIQ COUV POW EXP GRIS PM14 120AH 40/210</t>
  </si>
  <si>
    <t>521X0191</t>
  </si>
  <si>
    <t>PM13 110AH 30/90</t>
  </si>
  <si>
    <t>ETIQ COUV POW EXP GRIS PM13 110AH 30/90</t>
  </si>
  <si>
    <t>521X0190</t>
  </si>
  <si>
    <t>PM12 95AH 30/90</t>
  </si>
  <si>
    <t>ETIQ COUV POW EXP GRIS PM12 95AH 30/90</t>
  </si>
  <si>
    <t>521X0189</t>
  </si>
  <si>
    <t>PM11 90AH 30/90</t>
  </si>
  <si>
    <t>ETIQ COUV POW EXP GRIS PM11 90AH 30/90</t>
  </si>
  <si>
    <t>521X0188</t>
  </si>
  <si>
    <t>PM10 60AH 30/90</t>
  </si>
  <si>
    <t>ETIQ COUV POW EXP GRIS PM10 60AH 30/90</t>
  </si>
  <si>
    <t>521X0187</t>
  </si>
  <si>
    <t>ETIQ COUV POW EXP GRIS PL5 100AH 30/90</t>
  </si>
  <si>
    <t>521X0186</t>
  </si>
  <si>
    <t>PL5 88AH 30/90</t>
  </si>
  <si>
    <t>ETIQ COUV POW EXP GRIS PL5 88AH 30/90</t>
  </si>
  <si>
    <t>521X0185</t>
  </si>
  <si>
    <t>PL3B 60AH 30/90</t>
  </si>
  <si>
    <t>ETIQ COUV POW EXP GRIS PL3B 60AH 30/90</t>
  </si>
  <si>
    <t>521X0184</t>
  </si>
  <si>
    <t>PL3 66AH 30/90</t>
  </si>
  <si>
    <t>ETIQ COUV POW EXP GRIS PL3 66AH 30/90</t>
  </si>
  <si>
    <t>521X0183</t>
  </si>
  <si>
    <t>ETIQ COUV POW EXP GRIS PL3 70AH 30/90</t>
  </si>
  <si>
    <t>521X0182</t>
  </si>
  <si>
    <t>PL2B 50AH 30/90</t>
  </si>
  <si>
    <t>ETIQ COUV POW EXP GRIS PL2B 50AH 30/90</t>
  </si>
  <si>
    <t>521X0181</t>
  </si>
  <si>
    <t>ETIQ COUV POW EXP GRIS PL2 60AH 30/90</t>
  </si>
  <si>
    <t>521X0180</t>
  </si>
  <si>
    <t>PL2 55AH 30/90</t>
  </si>
  <si>
    <t>ETIQ COUV POW EXP GRIS PL2 55AH 30/90</t>
  </si>
  <si>
    <t>521X0179</t>
  </si>
  <si>
    <t>PL1B 36AH 30/90</t>
  </si>
  <si>
    <t>ETIQ COUV POW EXP GRIS PL1B 36AH 30/90</t>
  </si>
  <si>
    <t>521X0178</t>
  </si>
  <si>
    <t>PL1 45AH 30/90</t>
  </si>
  <si>
    <t>ETIQ COUV POW EXP GRIS PL1 45AH 30/90</t>
  </si>
  <si>
    <t>521X0177</t>
  </si>
  <si>
    <t>PL1 40AH 30/90</t>
  </si>
  <si>
    <t>ETIQ COUV POW EXP GRIS PL1 40AH 30/90</t>
  </si>
  <si>
    <t>521X0176</t>
  </si>
  <si>
    <t>ENERGY PL5 60/160</t>
  </si>
  <si>
    <t>ETIQ COUV DALTON</t>
  </si>
  <si>
    <t>ETIQ COUV DALTON ENERGY PL5 60/160</t>
  </si>
  <si>
    <t>521X0175</t>
  </si>
  <si>
    <t>ENERGY PL3 60/120</t>
  </si>
  <si>
    <t>ETIQ COUV DALTON ENERGY PL3 60/120</t>
  </si>
  <si>
    <t>521X0174</t>
  </si>
  <si>
    <t>ENERGY PL2/B 60/145</t>
  </si>
  <si>
    <t>ETIQ COUV DALTON ENERGY PL2/B 60/145</t>
  </si>
  <si>
    <t>521X0173</t>
  </si>
  <si>
    <t>ENERGY PL1/B 60/120</t>
  </si>
  <si>
    <t>ETIQ COUV DALTON ENERGY PL1/B 60/120</t>
  </si>
  <si>
    <t>521X0172</t>
  </si>
  <si>
    <t>100AH 50/160</t>
  </si>
  <si>
    <t>ETIQ COUV DALTON PL5</t>
  </si>
  <si>
    <t>ETIQ COUV DALTON PL5 100AH 50/160</t>
  </si>
  <si>
    <t>521X0171</t>
  </si>
  <si>
    <t>72AH 50/120</t>
  </si>
  <si>
    <t>ETIQ COUV DALTON PL3</t>
  </si>
  <si>
    <t>ETIQ COUV DALTON PL3 72AH 50/120</t>
  </si>
  <si>
    <t>521X0170</t>
  </si>
  <si>
    <t>36AH 50/60</t>
  </si>
  <si>
    <t>ETIQ COUV DALTON PL1B</t>
  </si>
  <si>
    <t>ETIQ COUV DALTON PL1B 36AH 50/60</t>
  </si>
  <si>
    <t>521X0169</t>
  </si>
  <si>
    <t>140X40MM</t>
  </si>
  <si>
    <t>ETIQ INST/DANGER NOIR</t>
  </si>
  <si>
    <t>ETIQ INST/DANGER NOIR 140X40MM</t>
  </si>
  <si>
    <t>521X0168</t>
  </si>
  <si>
    <t>140X40</t>
  </si>
  <si>
    <t>ETIQ INSTALL/DANGER GRIS</t>
  </si>
  <si>
    <t>ETIQ INSTALL/DANGER GRIS 140X40</t>
  </si>
  <si>
    <t>521X0167</t>
  </si>
  <si>
    <t>ETIQ COUV DALTON PM16</t>
  </si>
  <si>
    <t xml:space="preserve">ETIQ COUV DALTON PM16 </t>
  </si>
  <si>
    <t>521X0166</t>
  </si>
  <si>
    <t>ETIQ COUV DALTON PM15</t>
  </si>
  <si>
    <t xml:space="preserve">ETIQ COUV DALTON PM15 </t>
  </si>
  <si>
    <t>521X0165</t>
  </si>
  <si>
    <t>ETIQ COUV DALTON PM14</t>
  </si>
  <si>
    <t xml:space="preserve">ETIQ COUV DALTON PM14 </t>
  </si>
  <si>
    <t>521X0164</t>
  </si>
  <si>
    <t>88AH 50/160</t>
  </si>
  <si>
    <t>ETIQ COUV DALTON PL5 88AH 50/160</t>
  </si>
  <si>
    <t>521X0163</t>
  </si>
  <si>
    <t>66AH 50/120</t>
  </si>
  <si>
    <t>ETIQ COUV DALTON PL3 66AH 50/120</t>
  </si>
  <si>
    <t>521X0162</t>
  </si>
  <si>
    <t>60AH 50/70</t>
  </si>
  <si>
    <t>ETIQ COUV DALTON PL2</t>
  </si>
  <si>
    <t>ETIQ COUV DALTON PL2 60AH 50/70</t>
  </si>
  <si>
    <t>521X0161</t>
  </si>
  <si>
    <t>44AH 50/60</t>
  </si>
  <si>
    <t>ETIQ COUV DALTON PL1</t>
  </si>
  <si>
    <t>ETIQ COUV DALTON PL1 44AH 50/60</t>
  </si>
  <si>
    <t>521X0160</t>
  </si>
  <si>
    <t>40/210</t>
  </si>
  <si>
    <t>ETIQ COUV STM16 210AH</t>
  </si>
  <si>
    <t>ETIQ COUV STM16 210AH 40/210</t>
  </si>
  <si>
    <t>521X0159</t>
  </si>
  <si>
    <t>ETIQ COUV STM15 165AH</t>
  </si>
  <si>
    <t>ETIQ COUV STM15 165AH 40/210</t>
  </si>
  <si>
    <t>521X0158</t>
  </si>
  <si>
    <t>ETIQ COUV STM14 135AH</t>
  </si>
  <si>
    <t>ETIQ COUV STM14 135AH 40/210</t>
  </si>
  <si>
    <t>521X0157</t>
  </si>
  <si>
    <t>ETIQ COUV STM13 110AH</t>
  </si>
  <si>
    <t>ETIQ COUV STM13 110AH 40/210</t>
  </si>
  <si>
    <t>521X0156</t>
  </si>
  <si>
    <t>90X30</t>
  </si>
  <si>
    <t>ETIQ COUV STM12 100AH 90X30</t>
  </si>
  <si>
    <t>521X0155</t>
  </si>
  <si>
    <t>ETIQ COUV STM11 85AH 90X30</t>
  </si>
  <si>
    <t>521X0154</t>
  </si>
  <si>
    <t>ETIQ COUV STM10 70AH</t>
  </si>
  <si>
    <t>ETIQ COUV STM10 70AH 90X30</t>
  </si>
  <si>
    <t>521X0153</t>
  </si>
  <si>
    <t>ETIQ COUV STL5 100AH</t>
  </si>
  <si>
    <t>ETIQ COUV STL5 100AH 90X30</t>
  </si>
  <si>
    <t>521X0152</t>
  </si>
  <si>
    <t>90/30</t>
  </si>
  <si>
    <t>ETIQ COUV STL4 80AH</t>
  </si>
  <si>
    <t>ETIQ COUV STL4 80AH 90/30</t>
  </si>
  <si>
    <t>521X0151</t>
  </si>
  <si>
    <t>ETIQ COUV STL3 75AH</t>
  </si>
  <si>
    <t>ETIQ COUV STL3 75AH 90X30</t>
  </si>
  <si>
    <t>521X0150</t>
  </si>
  <si>
    <t>ETIQ COUV STL2 60AH</t>
  </si>
  <si>
    <t>ETIQ COUV STL2 60AH 90/30</t>
  </si>
  <si>
    <t>521X0149</t>
  </si>
  <si>
    <t>ETIQ COUV STL1 46AH 90/30</t>
  </si>
  <si>
    <t xml:space="preserve">ETIQ COUV STL1 46AH 90/30 </t>
  </si>
  <si>
    <t>521X0148</t>
  </si>
  <si>
    <t>ETIQ COUV STE2 45AH</t>
  </si>
  <si>
    <t>ETIQ COUV STE2 45AH 90/30</t>
  </si>
  <si>
    <t>521X0147</t>
  </si>
  <si>
    <t>ETIQ COUV STE1 35AH</t>
  </si>
  <si>
    <t>ETIQ COUV STE1 35AH 90/30</t>
  </si>
  <si>
    <t>521X0146</t>
  </si>
  <si>
    <t>STAND 150AH PM15 30/90</t>
  </si>
  <si>
    <t>ETIQ COUV POWER LYBIE</t>
  </si>
  <si>
    <t>ETIQ COUV POWER LYBIE STAND 150AH PM15 30/90</t>
  </si>
  <si>
    <t>521X0145</t>
  </si>
  <si>
    <t>CALCIUM 90AH PM11 30/90</t>
  </si>
  <si>
    <t>ETIQ COUV POWER LYBIE CALCIUM 90AH PM11 30/90</t>
  </si>
  <si>
    <t>521X0144</t>
  </si>
  <si>
    <t>STAND 90AH PM11 30/90</t>
  </si>
  <si>
    <t>ETIQ COUV POWER LYBIE STAND 90AH PM11 30/90</t>
  </si>
  <si>
    <t>521X0143</t>
  </si>
  <si>
    <t>CALCIUM 60AH PM10 30/90</t>
  </si>
  <si>
    <t>ETIQ COUV POWER LYBIE CALCIUM 60AH PM10 30/90</t>
  </si>
  <si>
    <t>521X0142</t>
  </si>
  <si>
    <t>STAND 60AH PM10 30/90</t>
  </si>
  <si>
    <t>ETIQ COUV POWER LYBIE STAND 60AH PM10 30/90</t>
  </si>
  <si>
    <t>521X0141</t>
  </si>
  <si>
    <t>CALCIUM 70AH PL3/B 30/90</t>
  </si>
  <si>
    <t>ETIQ COUV POWER LYBIE CALCIUM 70AH PL3/B 30/90</t>
  </si>
  <si>
    <t>521X0140</t>
  </si>
  <si>
    <t>STAND 70AH PL3 30/90</t>
  </si>
  <si>
    <t>ETIQ COUV POWER LYBIE STAND 70AH PL3 30/90</t>
  </si>
  <si>
    <t>521X0139</t>
  </si>
  <si>
    <t>CALCIUM 55AH PL2/B 30/90</t>
  </si>
  <si>
    <t>ETIQ COUV POWER LYBIE CALCIUM 55AH PL2/B 30/90</t>
  </si>
  <si>
    <t>521X0138</t>
  </si>
  <si>
    <t>STAND 55AH PL2/B 30/90</t>
  </si>
  <si>
    <t>ETIQ COUV POWER LYBIE STAND 55AH PL2/B 30/90</t>
  </si>
  <si>
    <t>521X0137</t>
  </si>
  <si>
    <t>CALCIUM 45AH PL1/B 30/90</t>
  </si>
  <si>
    <t>ETIQ COUV POWER LYBIE CALCIUM 45AH PL1/B 30/90</t>
  </si>
  <si>
    <t>521X0136</t>
  </si>
  <si>
    <t>STAND 45AH PL1/B 30/90</t>
  </si>
  <si>
    <t>ETIQ COUV  POWER LYBIE</t>
  </si>
  <si>
    <t>ETIQ COUV  POWER LYBIE STAND 45AH PL1/B 30/90</t>
  </si>
  <si>
    <t>521X0135</t>
  </si>
  <si>
    <t>ETIQ CATEGORIE2</t>
  </si>
  <si>
    <t xml:space="preserve">ETIQ CATEGORIE2 </t>
  </si>
  <si>
    <t>521X0134</t>
  </si>
  <si>
    <t>ETIQ CATEGORIE 1</t>
  </si>
  <si>
    <t xml:space="preserve">ETIQ CATEGORIE 1 </t>
  </si>
  <si>
    <t>521X0133</t>
  </si>
  <si>
    <t>80AH 80H  V1</t>
  </si>
  <si>
    <t>ETIQ.COUV STARTER M11TV</t>
  </si>
  <si>
    <t>ETIQ.COUV STARTER M11TV 80AH 80H  V1</t>
  </si>
  <si>
    <t>521X0129</t>
  </si>
  <si>
    <t>165AH 1200 A V1</t>
  </si>
  <si>
    <t>ETIQ.COUV STARTER M15</t>
  </si>
  <si>
    <t>ETIQ.COUV STARTER M15 165AH 1200 A V1</t>
  </si>
  <si>
    <t>521X0127</t>
  </si>
  <si>
    <t>135 AH 950 A V1</t>
  </si>
  <si>
    <t>ETIQ.COUV STARTER M14</t>
  </si>
  <si>
    <t>ETIQ.COUV STARTER M14 135 AH 950 A V1</t>
  </si>
  <si>
    <t>521X0126</t>
  </si>
  <si>
    <t>85 AH--520A (V1)</t>
  </si>
  <si>
    <t>ETIQ.COUV STARTER  M11</t>
  </si>
  <si>
    <t>ETIQ.COUV STARTER  M11 85 AH--520A (V1)</t>
  </si>
  <si>
    <t>521X0123</t>
  </si>
  <si>
    <t>100AH--850A (V1)</t>
  </si>
  <si>
    <t>ETIQ. COUV. STARTER L5</t>
  </si>
  <si>
    <t>ETIQ. COUV. STARTER L5 100AH--850A (V1)</t>
  </si>
  <si>
    <t>521X0118</t>
  </si>
  <si>
    <t>75AH--750A (V1)</t>
  </si>
  <si>
    <t>ETIQ. COUV. STARTER L3</t>
  </si>
  <si>
    <t>ETIQ. COUV. STARTER L3 75AH--750A (V1)</t>
  </si>
  <si>
    <t>521X0116</t>
  </si>
  <si>
    <t>60AH--540A (V1)</t>
  </si>
  <si>
    <t>ETIQ. COUV. STARTER L2</t>
  </si>
  <si>
    <t>ETIQ. COUV. STARTER L2 60AH--540A (V1)</t>
  </si>
  <si>
    <t>521X0115</t>
  </si>
  <si>
    <t>46AH--460A(V1)</t>
  </si>
  <si>
    <t>ETIQ. COUV. STARTER L1</t>
  </si>
  <si>
    <t>ETIQ. COUV. STARTER L1 46AH--460A(V1)</t>
  </si>
  <si>
    <t>521X0114</t>
  </si>
  <si>
    <t>70 AH-- 480A</t>
  </si>
  <si>
    <t>ETIQ.COUV STARTER  M10 G</t>
  </si>
  <si>
    <t>ETIQ.COUV STARTER  M10 G 70 AH-- 480A</t>
  </si>
  <si>
    <t>521X0106</t>
  </si>
  <si>
    <t>46 AH 460 A</t>
  </si>
  <si>
    <t>ETIQ.COUV STARTER L1</t>
  </si>
  <si>
    <t>ETIQ.COUV STARTER L1 46 AH 460 A</t>
  </si>
  <si>
    <t>521X0094</t>
  </si>
  <si>
    <t>ETIQ. COUV. M12 START NM</t>
  </si>
  <si>
    <t xml:space="preserve">ETIQ. COUV. M12 START NM </t>
  </si>
  <si>
    <t>521X0062</t>
  </si>
  <si>
    <t>ETIQ. COUV. M10 START NM</t>
  </si>
  <si>
    <t xml:space="preserve">ETIQ. COUV. M10 START NM </t>
  </si>
  <si>
    <t>521X0060</t>
  </si>
  <si>
    <t xml:space="preserve">ETIQ COUV M10 STARTER </t>
  </si>
  <si>
    <t>521X0041</t>
  </si>
  <si>
    <t>185/40 45AH-380A(EN)</t>
  </si>
  <si>
    <t>ETIQ COUV PREMIUMNS40D</t>
  </si>
  <si>
    <t>ETIQ COUV PREMIUMNS40D 185/40 45AH-380A(EN)</t>
  </si>
  <si>
    <t>521X00344</t>
  </si>
  <si>
    <t>235/50 70AH-510A(EN)</t>
  </si>
  <si>
    <t>ETIQ COUV PREMIUM M10S</t>
  </si>
  <si>
    <t>ETIQ COUV PREMIUM M10S 235/50 70AH-510A(EN)</t>
  </si>
  <si>
    <t>521X00343</t>
  </si>
  <si>
    <t>ETIQ.REF 200 AH 12V 1150A EN</t>
  </si>
  <si>
    <t xml:space="preserve">ETIQ.REF 200 AH 12V 1150A EN </t>
  </si>
  <si>
    <t>521X0033</t>
  </si>
  <si>
    <t>EN</t>
  </si>
  <si>
    <t>ETIQ.REF 120 AH 12V 820A</t>
  </si>
  <si>
    <t>ETIQ.REF 120 AH 12V 820A EN</t>
  </si>
  <si>
    <t>521X0027</t>
  </si>
  <si>
    <t>800A EN</t>
  </si>
  <si>
    <t>ETIQ.REF 105 AH 12V</t>
  </si>
  <si>
    <t>ETIQ.REF 105 AH 12V 800A EN</t>
  </si>
  <si>
    <t>521X0026</t>
  </si>
  <si>
    <t>(CEI) 600A (EN)</t>
  </si>
  <si>
    <t>ETIQ.REF.90AH12V 400A</t>
  </si>
  <si>
    <t>ETIQ.REF.90AH12V 400A (CEI) 600A (EN)</t>
  </si>
  <si>
    <t>521X0024</t>
  </si>
  <si>
    <t>12V 640A (EN)</t>
  </si>
  <si>
    <t>ETIQ.REF.80 AH</t>
  </si>
  <si>
    <t>ETIQ.REF.80 AH 12V 640A (EN)</t>
  </si>
  <si>
    <t>521X0021</t>
  </si>
  <si>
    <t>ETIQ.REF.70 AH 12V 600A</t>
  </si>
  <si>
    <t xml:space="preserve">ETIQ.REF.70 AH 12V 600A </t>
  </si>
  <si>
    <t>521X0017</t>
  </si>
  <si>
    <t>ETIQ.REF.63AH 12V 300A</t>
  </si>
  <si>
    <t xml:space="preserve">ETIQ.REF.63AH 12V 300A </t>
  </si>
  <si>
    <t>521X0015</t>
  </si>
  <si>
    <t>(EN)</t>
  </si>
  <si>
    <t>ETIQ.REF.60AH 12V 480 A</t>
  </si>
  <si>
    <t>ETIQ.REF.60AH 12V 480 A (EN)</t>
  </si>
  <si>
    <t>521X0014</t>
  </si>
  <si>
    <t>ETIQ.REF.55AH 12V 450A</t>
  </si>
  <si>
    <t>ETIQ.REF.55AH 12V 450A EN</t>
  </si>
  <si>
    <t>521X0013</t>
  </si>
  <si>
    <t>ETIQ.REF.50AH 12V 380A (EN)</t>
  </si>
  <si>
    <t xml:space="preserve">ETIQ.REF.50AH 12V 380A (EN) </t>
  </si>
  <si>
    <t>521X0012</t>
  </si>
  <si>
    <t>ETIQ.REF.45AH 12V 340A</t>
  </si>
  <si>
    <t>ETIQ.REF.45AH 12V 340A (EN)</t>
  </si>
  <si>
    <t>521X0011</t>
  </si>
  <si>
    <t>ETIQ.RENSEIGNEMENT</t>
  </si>
  <si>
    <t xml:space="preserve">ETIQ.RENSEIGNEMENT </t>
  </si>
  <si>
    <t>521X0007</t>
  </si>
  <si>
    <t>GERMANY</t>
  </si>
  <si>
    <t>ETIQ. TECHNOLOGY FROM</t>
  </si>
  <si>
    <t>ETIQ. TECHNOLOGY FROM GERMANY</t>
  </si>
  <si>
    <t>521X0006</t>
  </si>
  <si>
    <t>50/35</t>
  </si>
  <si>
    <t>ETIQUETTE TUV</t>
  </si>
  <si>
    <t>ETIQUETTE TUV 50/35</t>
  </si>
  <si>
    <t>521X0005</t>
  </si>
  <si>
    <t>ETIQ INSTALL/DANGER/ CAL</t>
  </si>
  <si>
    <t xml:space="preserve">ETIQ INSTALL/DANGER/ CAL </t>
  </si>
  <si>
    <t>521X0003</t>
  </si>
  <si>
    <t>60/10</t>
  </si>
  <si>
    <t>ETIQ MADE IN TUNISIA</t>
  </si>
  <si>
    <t>ETIQ MADE IN TUNISIA 60/10</t>
  </si>
  <si>
    <t>521X0002</t>
  </si>
  <si>
    <t>PRODUIT EXPORT</t>
  </si>
  <si>
    <t>ETIQ AUTOCOLLANTE</t>
  </si>
  <si>
    <t>ETIQ AUTOCOLLANTE PRODUIT EXPORT</t>
  </si>
  <si>
    <t>520X0048</t>
  </si>
  <si>
    <t>140x100mm</t>
  </si>
  <si>
    <t>ETIQ PRODUIT POUR ESSAI</t>
  </si>
  <si>
    <t>ETIQ PRODUIT POUR ESSAI 140x100mm</t>
  </si>
  <si>
    <t>520X0047</t>
  </si>
  <si>
    <t>ETIQ MIXTE HD  CAT B POUR HD 30*55</t>
  </si>
  <si>
    <t xml:space="preserve">ETIQ MIXTE HD  CAT B POUR HD 30*55 </t>
  </si>
  <si>
    <t>520X0046</t>
  </si>
  <si>
    <t>110x152mm</t>
  </si>
  <si>
    <t>ETIQUETTE REFUS</t>
  </si>
  <si>
    <t>ETIQUETTE REFUS 110x152mm</t>
  </si>
  <si>
    <t>520X0045</t>
  </si>
  <si>
    <t>BATTERIE 35*49</t>
  </si>
  <si>
    <t>ETIQUETTE ORIGINE</t>
  </si>
  <si>
    <t>ETIQUETTE ORIGINE BATTERIE 35*49</t>
  </si>
  <si>
    <t>520X0044</t>
  </si>
  <si>
    <t>30*55</t>
  </si>
  <si>
    <t>ETIQUETTE MIXTE POWER CAT B</t>
  </si>
  <si>
    <t>ETIQUETTE MIXTE POWER CAT B 30*55</t>
  </si>
  <si>
    <t>520X0043</t>
  </si>
  <si>
    <t>ETIQ DEMARRAGE BATTERIE</t>
  </si>
  <si>
    <t xml:space="preserve">ETIQ DEMARRAGE BATTERIE </t>
  </si>
  <si>
    <t>520X0042</t>
  </si>
  <si>
    <t>CAISSON</t>
  </si>
  <si>
    <t>ETIQ IDENTIFICATION</t>
  </si>
  <si>
    <t>ETIQ IDENTIFICATION CAISSON</t>
  </si>
  <si>
    <t>520X0041</t>
  </si>
  <si>
    <t>150/70</t>
  </si>
  <si>
    <t>ETIQ RECYCLAGE PLOMB</t>
  </si>
  <si>
    <t>ETIQ RECYCLAGE PLOMB 150/70</t>
  </si>
  <si>
    <t>520X0040</t>
  </si>
  <si>
    <t>ETIQ INSTALL DANGER PR POWER CATEGORIEA 30x55</t>
  </si>
  <si>
    <t xml:space="preserve">ETIQ INSTALL DANGER PR POWER CATEGORIEA 30x55 </t>
  </si>
  <si>
    <t>520X0039</t>
  </si>
  <si>
    <t>ENVELOPPEUSE</t>
  </si>
  <si>
    <t>FICHE SUIVEUSE</t>
  </si>
  <si>
    <t>FICHE SUIVEUSE ENVELOPPEUSE</t>
  </si>
  <si>
    <t>520X0038</t>
  </si>
  <si>
    <t>2 COULEURS (-)</t>
  </si>
  <si>
    <t>ETIQ BOBINE AUTOCOLLANT</t>
  </si>
  <si>
    <t>ETIQ BOBINE AUTOCOLLANT 2 COULEURS (-)</t>
  </si>
  <si>
    <t>520X0037</t>
  </si>
  <si>
    <t>2 COULEURS (+)</t>
  </si>
  <si>
    <t>ETIQ BOBINE AUTOCOLLANT 2 COULEURS (+)</t>
  </si>
  <si>
    <t>520X0036</t>
  </si>
  <si>
    <t>(BLEU)</t>
  </si>
  <si>
    <t>FICHE SUIVEUSE PLAQUE</t>
  </si>
  <si>
    <t>FICHE SUIVEUSE PLAQUE (BLEU)</t>
  </si>
  <si>
    <t>520X0035</t>
  </si>
  <si>
    <t>(JAUNE)</t>
  </si>
  <si>
    <t>FICHE SUIVEUSE PLAQUE (JAUNE)</t>
  </si>
  <si>
    <t>520X0034</t>
  </si>
  <si>
    <t>(BLANC)</t>
  </si>
  <si>
    <t>FICHE SUIVEUSE PLAQUE (BLANC)</t>
  </si>
  <si>
    <t>520X0033</t>
  </si>
  <si>
    <t>(VERT)</t>
  </si>
  <si>
    <t>FICHE SUIVEUSE PLAQUE (VERT)</t>
  </si>
  <si>
    <t>520X0032</t>
  </si>
  <si>
    <t>ETIQUETTE GARANTIE</t>
  </si>
  <si>
    <t xml:space="preserve">ETIQUETTE GARANTIE </t>
  </si>
  <si>
    <t>520X0031</t>
  </si>
  <si>
    <t>FICHE SUIVEUSE DE BANDE</t>
  </si>
  <si>
    <t xml:space="preserve">FICHE SUIVEUSE DE BANDE </t>
  </si>
  <si>
    <t>520X0030</t>
  </si>
  <si>
    <t>(droite) 10/10</t>
  </si>
  <si>
    <t>ETIQ PORTANT LA LETTRE D</t>
  </si>
  <si>
    <t>ETIQ PORTANT LA LETTRE D (droite) 10/10</t>
  </si>
  <si>
    <t>520X0027</t>
  </si>
  <si>
    <t>(gauche)</t>
  </si>
  <si>
    <t>ETIQ PORTANT LA LETTRE G</t>
  </si>
  <si>
    <t>ETIQ PORTANT LA LETTRE G (gauche)</t>
  </si>
  <si>
    <t>520X0026</t>
  </si>
  <si>
    <t>IDENTIFICATION PALETTE</t>
  </si>
  <si>
    <t>ETIQ AUTOCOLLANTE IDENTIFICATION PALETTE</t>
  </si>
  <si>
    <t>520X0025</t>
  </si>
  <si>
    <t>FICHE SUIV PRODUIT</t>
  </si>
  <si>
    <t xml:space="preserve">FICHE SUIV PRODUIT </t>
  </si>
  <si>
    <t>520x0020</t>
  </si>
  <si>
    <t>FICHE SUIVEUSE BAT CS</t>
  </si>
  <si>
    <t xml:space="preserve">FICHE SUIVEUSE BAT CS </t>
  </si>
  <si>
    <t>520x0019</t>
  </si>
  <si>
    <t>FICHE SUIVEUSE BAT NF</t>
  </si>
  <si>
    <t xml:space="preserve">FICHE SUIVEUSE BAT NF </t>
  </si>
  <si>
    <t>520X0018</t>
  </si>
  <si>
    <t>FICHE MVT PLAQUE VERT</t>
  </si>
  <si>
    <t xml:space="preserve">FICHE MVT PLAQUE VERT </t>
  </si>
  <si>
    <t>520X0017</t>
  </si>
  <si>
    <t>FICHE SUIVEUSE GRILLE</t>
  </si>
  <si>
    <t xml:space="preserve">FICHE SUIVEUSE GRILLE </t>
  </si>
  <si>
    <t>520X0016</t>
  </si>
  <si>
    <t>ETIQ INSTAL/DANGERTAXI</t>
  </si>
  <si>
    <t xml:space="preserve">ETIQ INSTAL/DANGERTAXI </t>
  </si>
  <si>
    <t>520X0007</t>
  </si>
  <si>
    <t>ETIQ DANGER/INSTALL/ NT</t>
  </si>
  <si>
    <t xml:space="preserve">ETIQ DANGER/INSTALL/ NT </t>
  </si>
  <si>
    <t>520X0006</t>
  </si>
  <si>
    <t>120/100</t>
  </si>
  <si>
    <t>ETIQ BOUT. EAU DEMIN AQUA</t>
  </si>
  <si>
    <t>ETIQ BOUT. EAU DEMIN AQUA 120/100</t>
  </si>
  <si>
    <t>520X0003</t>
  </si>
  <si>
    <t>ETIQUETTE NORME TUNISIENNE</t>
  </si>
  <si>
    <t>ETIQUETTE NORME TUNISIENNE 50/35</t>
  </si>
  <si>
    <t>520X0002</t>
  </si>
  <si>
    <t>ETIQ PRODUIT CONTROLE</t>
  </si>
  <si>
    <t xml:space="preserve">ETIQ PRODUIT CONTROLE </t>
  </si>
  <si>
    <t>520X0001</t>
  </si>
  <si>
    <t>ETIQUEETE EXPORT 70 AH</t>
  </si>
  <si>
    <t xml:space="preserve">ETIQUEETE EXPORT 70 AH </t>
  </si>
  <si>
    <t>510X0033</t>
  </si>
  <si>
    <t>ETIQUEETE EXPORT 66 AH</t>
  </si>
  <si>
    <t xml:space="preserve">ETIQUEETE EXPORT 66 AH </t>
  </si>
  <si>
    <t>510X0032</t>
  </si>
  <si>
    <t>ETIQUEETE EXPORT 55AH</t>
  </si>
  <si>
    <t xml:space="preserve">ETIQUEETE EXPORT 55AH </t>
  </si>
  <si>
    <t>510X0031</t>
  </si>
  <si>
    <t>ETIQUEETE EXPORT 50AH</t>
  </si>
  <si>
    <t xml:space="preserve">ETIQUEETE EXPORT 50AH </t>
  </si>
  <si>
    <t>510X0030</t>
  </si>
  <si>
    <t>ETIQUEETE EXPORT 45 AH</t>
  </si>
  <si>
    <t xml:space="preserve">ETIQUEETE EXPORT 45 AH </t>
  </si>
  <si>
    <t>510X0029</t>
  </si>
  <si>
    <t>SMART S6 170/50</t>
  </si>
  <si>
    <t>ETIQ COUV MIXTE CATEGORI</t>
  </si>
  <si>
    <t>ETIQ COUV MIXTE CATEGORI SMART S6 170/50</t>
  </si>
  <si>
    <t>510TCS06</t>
  </si>
  <si>
    <t>S5 148/50 FAI</t>
  </si>
  <si>
    <t>ETIQ COUV MIXTE CATEGORI S5 148/50 FAI</t>
  </si>
  <si>
    <t>510TCS051</t>
  </si>
  <si>
    <t>S5 160/70</t>
  </si>
  <si>
    <t>ETIQ COUV MIXTE CATEGORIE ET INSTALL DANGER SMART</t>
  </si>
  <si>
    <t>ETIQ COUV MIXTE CATEGORIE ET INSTALL DANGER SMART S5 160/70</t>
  </si>
  <si>
    <t>510TCS05</t>
  </si>
  <si>
    <t>160/70</t>
  </si>
  <si>
    <t>ETIQ COUV MIXTE TCI S4</t>
  </si>
  <si>
    <t>ETIQ COUV MIXTE TCI S4 160/70</t>
  </si>
  <si>
    <t>510TCS04</t>
  </si>
  <si>
    <t>S3 115/50 FAI</t>
  </si>
  <si>
    <t>ETIQ COUV MIXTE CATEGORI S3 115/50 FAI</t>
  </si>
  <si>
    <t>510TCS031</t>
  </si>
  <si>
    <t>S3 125/69</t>
  </si>
  <si>
    <t>ETIQ COUV MIXTE CATEGORIE ET INSTALL DANGER SMART S3 125/69</t>
  </si>
  <si>
    <t>510TCS03</t>
  </si>
  <si>
    <t>SMART S2 66/50 FAI</t>
  </si>
  <si>
    <t>ETIQ COUV MIXTE CATEGORI SMART S2 66/50 FAI</t>
  </si>
  <si>
    <t>510TCS021</t>
  </si>
  <si>
    <t>SMART S2 78/70</t>
  </si>
  <si>
    <t>ETIQ COUV MIXTE CATEGORIE ET INSTALL DANGER</t>
  </si>
  <si>
    <t>ETIQ COUV MIXTE CATEGORIE ET INSTALL DANGER SMART S2 78/70</t>
  </si>
  <si>
    <t>510TCS02</t>
  </si>
  <si>
    <t>SMART S1 56/50 FAI</t>
  </si>
  <si>
    <t>ETIQ COUV MIXTE CATEGORI SMART S1 56/50 FAI</t>
  </si>
  <si>
    <t>510TCS011</t>
  </si>
  <si>
    <t>SMART S1 67/70</t>
  </si>
  <si>
    <t>ETIQ COUV MIXTE CATEGORIE ET INSTALL DANGER SMART S1 67/70</t>
  </si>
  <si>
    <t>510TCS01</t>
  </si>
  <si>
    <t>NOUVEAU DESIGN PRL3B 115/50</t>
  </si>
  <si>
    <t>ETIQ COUV MIXTE CATEGORIEET INSTAL DANGER PREMIUM</t>
  </si>
  <si>
    <t>ETIQ COUV MIXTE CATEGORIEET INSTAL DANGER PREMIUM NOUVEAU DESIGN PRL3B 115/50</t>
  </si>
  <si>
    <t>510TCP3B</t>
  </si>
  <si>
    <t>PREMIUM NOUVEAU DESIGN PRL2B 66/50</t>
  </si>
  <si>
    <t>ETIQ COUV MIXTE CATEGORIE ET INSTALL DANGER PREMIUM NOUVEAU DESIGN PRL2B 66/50</t>
  </si>
  <si>
    <t>510TCP2B</t>
  </si>
  <si>
    <t>PREMIUM NOUVEAU DESIGN PRL1B 56/50</t>
  </si>
  <si>
    <t>ETIQ COUV MIXTE CATEGORIE ET INSTALL DANGER PREMIUM NOUVEAU DESIGN PRL1B 56/50</t>
  </si>
  <si>
    <t>510TCP1B</t>
  </si>
  <si>
    <t>PREMIUM 110 130x40</t>
  </si>
  <si>
    <t>ETIQ COUV MIXTE CATE ET INSTALL DANG</t>
  </si>
  <si>
    <t>ETIQ COUV MIXTE CATE ET INSTALL DANG PREMIUM 110 130x40</t>
  </si>
  <si>
    <t>510TCP110</t>
  </si>
  <si>
    <t>PREMIUM NOUVEAU DESIGN PRL3 115/50</t>
  </si>
  <si>
    <t>ETIQ COUV MIXTE CATEGORIE ET INTSALL DANGER</t>
  </si>
  <si>
    <t>ETIQ COUV MIXTE CATEGORIE ET INTSALL DANGER PREMIUM NOUVEAU DESIGN PRL3 115/50</t>
  </si>
  <si>
    <t>510TCP03</t>
  </si>
  <si>
    <t>PREMIUM NOUVEAU DESIGN PRL2 66/50</t>
  </si>
  <si>
    <t>ETIQ COUV MIXTE CATEGORIE ET INSTALL ADANGER</t>
  </si>
  <si>
    <t>ETIQ COUV MIXTE CATEGORIE ET INSTALL ADANGER PREMIUM NOUVEAU DESIGN PRL2 66/50</t>
  </si>
  <si>
    <t>510TCP02</t>
  </si>
  <si>
    <t>PREMIUM NOUVEAU DESIGN  PRL1 56/50</t>
  </si>
  <si>
    <t>ETIQ COUV MIXTE CATEGORIE ET INSTALL DANGER PREMIUM NOUVEAU DESIGN  PRL1 56/50</t>
  </si>
  <si>
    <t>510TCP01</t>
  </si>
  <si>
    <t>70AH 30/110</t>
  </si>
  <si>
    <t>ETIQ COUV NOUR TAXI BD</t>
  </si>
  <si>
    <t>ETIQ COUV NOUR TAXI BD 70AH 30/110</t>
  </si>
  <si>
    <t>510T0002</t>
  </si>
  <si>
    <t>65AH 30/110</t>
  </si>
  <si>
    <t>ETIQ COUV NOUR TAXI BE</t>
  </si>
  <si>
    <t>ETIQ COUV NOUR TAXI BE 65AH 30/110</t>
  </si>
  <si>
    <t>510T0001</t>
  </si>
  <si>
    <t>ETIQ COUV S6 170/50</t>
  </si>
  <si>
    <t xml:space="preserve">ETIQ COUV S6 170/50 </t>
  </si>
  <si>
    <t>510SML06</t>
  </si>
  <si>
    <t>ETIQ COUV S5 148/50 FAI</t>
  </si>
  <si>
    <t xml:space="preserve">ETIQ COUV S5 148/50 FAI </t>
  </si>
  <si>
    <t>510SML051</t>
  </si>
  <si>
    <t>ETIQ COUV S5 160/70</t>
  </si>
  <si>
    <t xml:space="preserve">ETIQ COUV S5 160/70 </t>
  </si>
  <si>
    <t>510SML05</t>
  </si>
  <si>
    <t>ETIQ COUV S3 115/50 FAI</t>
  </si>
  <si>
    <t xml:space="preserve">ETIQ COUV S3 115/50 FAI </t>
  </si>
  <si>
    <t>510SML031</t>
  </si>
  <si>
    <t>ETIQ COUV S3 125/69</t>
  </si>
  <si>
    <t xml:space="preserve">ETIQ COUV S3 125/69 </t>
  </si>
  <si>
    <t>510SML03</t>
  </si>
  <si>
    <t>ETIQ COUV S2 138/50 FAI</t>
  </si>
  <si>
    <t xml:space="preserve">ETIQ COUV S2 138/50 FAI </t>
  </si>
  <si>
    <t>510SML021</t>
  </si>
  <si>
    <t>ETIQ COUV S2 148/70</t>
  </si>
  <si>
    <t xml:space="preserve">ETIQ COUV S2 148/70 </t>
  </si>
  <si>
    <t>510SML02</t>
  </si>
  <si>
    <t>ETIQ COUV S1 118/50 FAI</t>
  </si>
  <si>
    <t xml:space="preserve">ETIQ COUV S1 118/50 FAI </t>
  </si>
  <si>
    <t>510SML011</t>
  </si>
  <si>
    <t>ETIQ COUV S1 126/70</t>
  </si>
  <si>
    <t xml:space="preserve">ETIQ COUV S1 126/70 </t>
  </si>
  <si>
    <t>510SML01</t>
  </si>
  <si>
    <t>330A 185x45</t>
  </si>
  <si>
    <t>ETIQ COUV PR NS40 40AH</t>
  </si>
  <si>
    <t>ETIQ COUV PR NS40 40AH 330A 185x45</t>
  </si>
  <si>
    <t>510PRNS40</t>
  </si>
  <si>
    <t>PRM12 210/40</t>
  </si>
  <si>
    <t>ETIQ COUV NOUVEAU DESIGN</t>
  </si>
  <si>
    <t>ETIQ COUV NOUVEAU DESIGN PRM12 210/40</t>
  </si>
  <si>
    <t>510PRM12</t>
  </si>
  <si>
    <t>PREMIUM M12 118/50</t>
  </si>
  <si>
    <t>ETIQ COUV NOUVEAU DESIGN PREMIUM M12 118/50</t>
  </si>
  <si>
    <t>510PRM112</t>
  </si>
  <si>
    <t>PRM11 210/40</t>
  </si>
  <si>
    <t>ETIQ COUV NOUVEAU DESIGN PRM11 210/40</t>
  </si>
  <si>
    <t>510PRM11</t>
  </si>
  <si>
    <t>PRM10 210/40</t>
  </si>
  <si>
    <t>ETIQ COUV NOUVEAU DESIGN PRM10 210/40</t>
  </si>
  <si>
    <t>510PRM10</t>
  </si>
  <si>
    <t>PREMIUM L3 115/50</t>
  </si>
  <si>
    <t>ETIQ COUV NOUVEAU DESIGN PREMIUM L3 115/50</t>
  </si>
  <si>
    <t>510PRL3H</t>
  </si>
  <si>
    <t>PRL3B 115/50</t>
  </si>
  <si>
    <t>ETIQ COUV NOUVEAU DESIGN PRL3B 115/50</t>
  </si>
  <si>
    <t>510PRL3B</t>
  </si>
  <si>
    <t>DESIGN PRL2 138/50</t>
  </si>
  <si>
    <t>ETIQ COUV NOUVEAU</t>
  </si>
  <si>
    <t>ETIQ COUV NOUVEAU DESIGN PRL2 138/50</t>
  </si>
  <si>
    <t>510PRL2H</t>
  </si>
  <si>
    <t>DESIGN PRL2B 138/50</t>
  </si>
  <si>
    <t>ETIQ COUV NOUVEAU DESIGN PRL2B 138/50</t>
  </si>
  <si>
    <t>510PRL2B</t>
  </si>
  <si>
    <t>118/50</t>
  </si>
  <si>
    <t>ETIQ COUV NOUVEAU DESIGN PRL1</t>
  </si>
  <si>
    <t>ETIQ COUV NOUVEAU DESIGN PRL1 118/50</t>
  </si>
  <si>
    <t>510PRL1H</t>
  </si>
  <si>
    <t>ETIQ COUV NOUVEAU DESIGN PRL1B</t>
  </si>
  <si>
    <t>ETIQ COUV NOUVEAU DESIGN PRL1B 118/50</t>
  </si>
  <si>
    <t>510PRL1B</t>
  </si>
  <si>
    <t>700A 280*50</t>
  </si>
  <si>
    <t>ETIQ COUV PR D31 100Ah</t>
  </si>
  <si>
    <t>ETIQ COUV PR D31 100Ah 700A 280*50</t>
  </si>
  <si>
    <t>510PRD31</t>
  </si>
  <si>
    <t>600A 235*50</t>
  </si>
  <si>
    <t>ETIQ COUV PR D26 70Ah</t>
  </si>
  <si>
    <t>ETIQ COUV PR D26 70Ah 600A 235*50</t>
  </si>
  <si>
    <t>510PRD26</t>
  </si>
  <si>
    <t>330A 210*50</t>
  </si>
  <si>
    <t>ETIQ COUV PR D23 40Ah</t>
  </si>
  <si>
    <t>ETIQ COUV PR D23 40Ah 330A 210*50</t>
  </si>
  <si>
    <t>510PRD23</t>
  </si>
  <si>
    <t>M12 105AH 40/210</t>
  </si>
  <si>
    <t>ETIQ COUV NOUR PREMIUM</t>
  </si>
  <si>
    <t>ETIQ COUV NOUR PREMIUM M12 105AH 40/210</t>
  </si>
  <si>
    <t>510PR0006</t>
  </si>
  <si>
    <t>M11 100AH 40/210</t>
  </si>
  <si>
    <t>ETIQ COUV NOUR PREMIUM M11 100AH 40/210</t>
  </si>
  <si>
    <t>510PR0005</t>
  </si>
  <si>
    <t>M10 68AH 40/210</t>
  </si>
  <si>
    <t>ETIQ COUV NOUR PREMIUM M10 68AH 40/210</t>
  </si>
  <si>
    <t>510PR0004</t>
  </si>
  <si>
    <t>L3 72AH 30/110</t>
  </si>
  <si>
    <t>ETIQ COUV NOUR PREMIUM L3 72AH 30/110</t>
  </si>
  <si>
    <t>510PR0003</t>
  </si>
  <si>
    <t>L2 62AH 30/135</t>
  </si>
  <si>
    <t>ETIQ COUV NOUR PREMIUM L2 62AH 30/135</t>
  </si>
  <si>
    <t>510PR0002</t>
  </si>
  <si>
    <t>L1B 50AH 30/110</t>
  </si>
  <si>
    <t>ETIQ COUV NOUR PREMIUM L1B 50AH 30/110</t>
  </si>
  <si>
    <t>510PR0001</t>
  </si>
  <si>
    <t>95AH 40/210 NOUV DESIGN</t>
  </si>
  <si>
    <t>ETIQ COUV NOUR POWER PM12</t>
  </si>
  <si>
    <t>ETIQ COUV NOUR POWER PM12 95AH 40/210 NOUV DESIGN</t>
  </si>
  <si>
    <t>510PM1206</t>
  </si>
  <si>
    <t>95AH 40/210</t>
  </si>
  <si>
    <t>ETIQ COUV NOUR POWER M12</t>
  </si>
  <si>
    <t>ETIQ COUV NOUR POWER M12 95AH 40/210</t>
  </si>
  <si>
    <t>510PM1205</t>
  </si>
  <si>
    <t>PM11 90AH 40/210 NOUV DESIGN</t>
  </si>
  <si>
    <t>ETIQ COUV NOUR POWER</t>
  </si>
  <si>
    <t>ETIQ COUV NOUR POWER PM11 90AH 40/210 NOUV DESIGN</t>
  </si>
  <si>
    <t>510PM1105</t>
  </si>
  <si>
    <t>90AH 40/210</t>
  </si>
  <si>
    <t>ETIQ COUV NOUR POWER M11</t>
  </si>
  <si>
    <t>ETIQ COUV NOUR POWER M11 90AH 40/210</t>
  </si>
  <si>
    <t>510PM1104</t>
  </si>
  <si>
    <t>60AH 40/210 NOUV DESIGN</t>
  </si>
  <si>
    <t>ETIQ COUV NOUR POWER PM10</t>
  </si>
  <si>
    <t>ETIQ COUV NOUR POWER PM10 60AH 40/210 NOUV DESIGN</t>
  </si>
  <si>
    <t>510PM1005</t>
  </si>
  <si>
    <t>60AH  40/210</t>
  </si>
  <si>
    <t>ETIQ COUV NOUR POWER M10</t>
  </si>
  <si>
    <t>ETIQ COUV NOUR POWER M10 60AH  40/210</t>
  </si>
  <si>
    <t>510PM1004</t>
  </si>
  <si>
    <t>88AH 720 A 30/110</t>
  </si>
  <si>
    <t>ETIQ COUV NOUR POWER PL5</t>
  </si>
  <si>
    <t>ETIQ COUV NOUR POWER PL5 88AH 720 A 30/110</t>
  </si>
  <si>
    <t>510PL0506</t>
  </si>
  <si>
    <t>88AH 30/110 NOUV DESIGN</t>
  </si>
  <si>
    <t>ETIQ COUV NOUR POWER PL5 88AH 30/110 NOUV DESIGN</t>
  </si>
  <si>
    <t>510PL0505</t>
  </si>
  <si>
    <t>88AH 30/140</t>
  </si>
  <si>
    <t>ETIQ COUV NOUR POWER L5</t>
  </si>
  <si>
    <t>ETIQ COUV NOUR POWER L5 88AH 30/140</t>
  </si>
  <si>
    <t>510PL0504</t>
  </si>
  <si>
    <t>420A (CEI) 660 (EN)</t>
  </si>
  <si>
    <t>ETIQ COUV PL5 12V 88AH</t>
  </si>
  <si>
    <t>ETIQ COUV PL5 12V 88AH 420A (CEI) 660 (EN)</t>
  </si>
  <si>
    <t>510PL0503</t>
  </si>
  <si>
    <t>66AH 560 A30/110</t>
  </si>
  <si>
    <t>ETIQ COUV NOUR POWER PL3</t>
  </si>
  <si>
    <t>ETIQ COUV NOUR POWER PL3 66AH 560 A30/110</t>
  </si>
  <si>
    <t>510PL0313</t>
  </si>
  <si>
    <t>PL3B 66AH 30/110 NOUV DE</t>
  </si>
  <si>
    <t>ETIQ COUV NOUR POWER PL3B 66AH 30/110 NOUV DE</t>
  </si>
  <si>
    <t>510PL0312</t>
  </si>
  <si>
    <t>PL3B 60AH 30/110 NOUV DESIGN</t>
  </si>
  <si>
    <t>ETIQ COUV NOUR POWER PL3B 60AH 30/110 NOUV DESIGN</t>
  </si>
  <si>
    <t>510PL0311</t>
  </si>
  <si>
    <t>66AH 30/110 NOUV DESIGN</t>
  </si>
  <si>
    <t>ETIQ COUV NOUR POWER PL3 66AH 30/110 NOUV DESIGN</t>
  </si>
  <si>
    <t>510PL0310</t>
  </si>
  <si>
    <t>60AH 30/110</t>
  </si>
  <si>
    <t>ETIQ COUV NOUR POWER L3B</t>
  </si>
  <si>
    <t>ETIQ COUV NOUR POWER L3B 60AH 30/110</t>
  </si>
  <si>
    <t>510PL0309</t>
  </si>
  <si>
    <t>66AH 30/110</t>
  </si>
  <si>
    <t>ETIQ COUV NOUR POWER L3</t>
  </si>
  <si>
    <t>ETIQ COUV NOUR POWER L3 66AH 30/110</t>
  </si>
  <si>
    <t>510PL0308</t>
  </si>
  <si>
    <t>330A (CEI) 520 (EN)</t>
  </si>
  <si>
    <t>ETIQ COUV PL3B 12V 60AH</t>
  </si>
  <si>
    <t>ETIQ COUV PL3B 12V 60AH 330A (CEI) 520 (EN)</t>
  </si>
  <si>
    <t>510PL0307</t>
  </si>
  <si>
    <t>350A (CEI) 560 (EN)</t>
  </si>
  <si>
    <t>ETIQ COUV PL3 12V 66AH</t>
  </si>
  <si>
    <t>ETIQ COUV PL3 12V 66AH 350A (CEI) 560 (EN)</t>
  </si>
  <si>
    <t>510PL0306</t>
  </si>
  <si>
    <t>55AH490A 30/110</t>
  </si>
  <si>
    <t>ETIQ COUV NOUR POWER PL2</t>
  </si>
  <si>
    <t>ETIQ COUV NOUR POWER PL2 55AH490A 30/110</t>
  </si>
  <si>
    <t>510PL0212</t>
  </si>
  <si>
    <t>55AH</t>
  </si>
  <si>
    <t>ETIQ COUV NOUR POWER PL2 55AH</t>
  </si>
  <si>
    <t>510PL0211</t>
  </si>
  <si>
    <t>ETIQ COUV NOUR POWER PL2B 50AH 30/110 NOUV DESIGN</t>
  </si>
  <si>
    <t xml:space="preserve">ETIQ COUV NOUR POWER PL2B 50AH 30/110 NOUV DESIGN </t>
  </si>
  <si>
    <t>510PL0210</t>
  </si>
  <si>
    <t>55AH 30/110 NOUV DESIGN</t>
  </si>
  <si>
    <t>ETIQ COUV NOUR POWER PL2 55AH 30/110 NOUV DESIGN</t>
  </si>
  <si>
    <t>510PL0209</t>
  </si>
  <si>
    <t>50AH 30/135</t>
  </si>
  <si>
    <t>ETIQ COUV NOUR POWER L2B</t>
  </si>
  <si>
    <t>ETIQ COUV NOUR POWER L2B 50AH 30/135</t>
  </si>
  <si>
    <t>510PL0208</t>
  </si>
  <si>
    <t>55AH 30/135</t>
  </si>
  <si>
    <t>ETIQ COUV NOUR POWER L2</t>
  </si>
  <si>
    <t>ETIQ COUV NOUR POWER L2 55AH 30/135</t>
  </si>
  <si>
    <t>510PL0207</t>
  </si>
  <si>
    <t>240A (CEI) 380 (EN)</t>
  </si>
  <si>
    <t>ETIQ COUV PL2B 12V 45AH</t>
  </si>
  <si>
    <t>ETIQ COUV PL2B 12V 45AH 240A (CEI) 380 (EN)</t>
  </si>
  <si>
    <t>510PL0206</t>
  </si>
  <si>
    <t>110X30</t>
  </si>
  <si>
    <t>ETIQ COUV POWER PL2</t>
  </si>
  <si>
    <t>ETIQ COUV POWER PL2 110X30</t>
  </si>
  <si>
    <t>510PL0205</t>
  </si>
  <si>
    <t>44AH 30/110 NOUV DESIGN</t>
  </si>
  <si>
    <t>ETIQ COUV NOUR POWE PL1B</t>
  </si>
  <si>
    <t>ETIQ COUV NOUR POWE PL1B 44AH 30/110 NOUV DESIGN</t>
  </si>
  <si>
    <t>510PL0111</t>
  </si>
  <si>
    <t>40AH 30/110 NOUV DESIGN</t>
  </si>
  <si>
    <t>ETIQ COUV NOUR POWE PL1B 40AH 30/110 NOUV DESIGN</t>
  </si>
  <si>
    <t>510PL0110</t>
  </si>
  <si>
    <t>44 AH 30/110 NOUV DESIGN</t>
  </si>
  <si>
    <t>ETIQ COUV NOUR POWER PL1</t>
  </si>
  <si>
    <t>ETIQ COUV NOUR POWER PL1 44 AH 30/110 NOUV DESIGN</t>
  </si>
  <si>
    <t>510PL0109</t>
  </si>
  <si>
    <t>36AH 30/110</t>
  </si>
  <si>
    <t>ETIQ COUV NOUR POWER L1B</t>
  </si>
  <si>
    <t>ETIQ COUV NOUR POWER L1B 36AH 30/110</t>
  </si>
  <si>
    <t>510PL0108</t>
  </si>
  <si>
    <t>44AH 30/110</t>
  </si>
  <si>
    <t>ETIQ COUV NOUR POWER L1</t>
  </si>
  <si>
    <t>ETIQ COUV NOUR POWER L1 44AH 30/110</t>
  </si>
  <si>
    <t>510PL0107</t>
  </si>
  <si>
    <t>210A (CEI) 330 (EN)</t>
  </si>
  <si>
    <t>ETIQ COUV PL1B 12V 36AH</t>
  </si>
  <si>
    <t>ETIQ COUV PL1B 12V 36AH 210A (CEI) 330 (EN)</t>
  </si>
  <si>
    <t>510PL0106</t>
  </si>
  <si>
    <t>ETIQ COUV PL1 12V 44AH</t>
  </si>
  <si>
    <t>ETIQ COUV PL1 12V 44AH 240A (CEI) 380 (EN)</t>
  </si>
  <si>
    <t>510PL0105</t>
  </si>
  <si>
    <t>210A (CEI) 330A (EN)</t>
  </si>
  <si>
    <t>ETIQ COUV PE2-12V 40AH</t>
  </si>
  <si>
    <t>ETIQ COUV PE2-12V 40AH 210A (CEI) 330A (EN)</t>
  </si>
  <si>
    <t>510PE0203</t>
  </si>
  <si>
    <t>440A (CEI) 680A (EN)</t>
  </si>
  <si>
    <t>ETIQ COUV N430 12V 98AH</t>
  </si>
  <si>
    <t>ETIQ COUV N430 12V 98AH 440A (CEI) 680A (EN)</t>
  </si>
  <si>
    <t>510N43002</t>
  </si>
  <si>
    <t>400A (CEI) 600A (EN)</t>
  </si>
  <si>
    <t>ETIQ COUV N400 12V 70AH</t>
  </si>
  <si>
    <t>ETIQ COUV N400 12V 70AH 400A (CEI) 600A (EN)</t>
  </si>
  <si>
    <t>510N40002</t>
  </si>
  <si>
    <t>ETIQ COUV N400 110X30</t>
  </si>
  <si>
    <t xml:space="preserve">ETIQ COUV N400 110X30 </t>
  </si>
  <si>
    <t>510N40001</t>
  </si>
  <si>
    <t>MAR16 200AH40/210 NOUV DESIGN</t>
  </si>
  <si>
    <t>ETIQ COUV NOUR MARINE</t>
  </si>
  <si>
    <t>ETIQ COUV NOUR MARINE MAR16 200AH40/210 NOUV DESIGN</t>
  </si>
  <si>
    <t>510MAR1602</t>
  </si>
  <si>
    <t>MAR16 200AH 40/210</t>
  </si>
  <si>
    <t>ETIQ COUV NOUR MARINE MAR16 200AH 40/210</t>
  </si>
  <si>
    <t>510MAR1601</t>
  </si>
  <si>
    <t>MAR14 130AH40/210 NOUV DESIGN</t>
  </si>
  <si>
    <t>ETIQ COUV NOUR MARINE MAR14 130AH40/210 NOUV DESIGN</t>
  </si>
  <si>
    <t>510MAR1402</t>
  </si>
  <si>
    <t>MAR14 130AH 40/21</t>
  </si>
  <si>
    <t>ETIQ COUV NOUR MARINE MAR14 130AH 40/21</t>
  </si>
  <si>
    <t>510MAR1401</t>
  </si>
  <si>
    <t>MAR11 98AH40/210 NOUV DESIGN</t>
  </si>
  <si>
    <t>ETIQ COUV NOUR MARINE MAR11 98AH40/210 NOUV DESIGN</t>
  </si>
  <si>
    <t>510MAR1102</t>
  </si>
  <si>
    <t>MAR11 98AH 40/21</t>
  </si>
  <si>
    <t>ETIQ COUV NOUR MARINE MAR11 98AH 40/21</t>
  </si>
  <si>
    <t>510MAR1101</t>
  </si>
  <si>
    <t>MAR10 68AH40/210 NOUV DESIGN</t>
  </si>
  <si>
    <t>ETIQ COUV NOUR MARINE MAR10 68AH40/210 NOUV DESIGN</t>
  </si>
  <si>
    <t>510MAR1002</t>
  </si>
  <si>
    <t>MAR10 68AH 40/21</t>
  </si>
  <si>
    <t>ETIQ COUV NOUR MARINE MAR10 68AH 40/21</t>
  </si>
  <si>
    <t>510MAR1001</t>
  </si>
  <si>
    <t>40/210 NOUV DESIGN</t>
  </si>
  <si>
    <t>ETIQ COUV NOUR JUMBO M16</t>
  </si>
  <si>
    <t>ETIQ COUV NOUR JUMBO M16 40/210 NOUV DESIGN</t>
  </si>
  <si>
    <t>510J1602</t>
  </si>
  <si>
    <t>ETIQ COUV NOUR JUMBO M16 40/210</t>
  </si>
  <si>
    <t>510J1601</t>
  </si>
  <si>
    <t>M15S 40/210 NOUV DESIGN</t>
  </si>
  <si>
    <t>ETIQ COUV NOUR JUMBO</t>
  </si>
  <si>
    <t>ETIQ COUV NOUR JUMBO M15S 40/210 NOUV DESIGN</t>
  </si>
  <si>
    <t>510J1504</t>
  </si>
  <si>
    <t>ETIQ COUV NOUR JUMBO M15</t>
  </si>
  <si>
    <t>ETIQ COUV NOUR JUMBO M15 40/210 NOUV DESIGN</t>
  </si>
  <si>
    <t>510J1503</t>
  </si>
  <si>
    <t>M15S 40/210</t>
  </si>
  <si>
    <t>ETIQ COUV NOUR JUMBO M15S 40/210</t>
  </si>
  <si>
    <t>510J1502</t>
  </si>
  <si>
    <t>ETIQ COUV NOUR JUMBO M15 40/210</t>
  </si>
  <si>
    <t>510J1501</t>
  </si>
  <si>
    <t>ETIQ COUV NOUR JUMBO M14</t>
  </si>
  <si>
    <t>ETIQ COUV NOUR JUMBO M14 40/210 NOUV DESIGN</t>
  </si>
  <si>
    <t>510J1402</t>
  </si>
  <si>
    <t>ETIQ COUV NOUR JUMBO M14 40/210</t>
  </si>
  <si>
    <t>510J1401</t>
  </si>
  <si>
    <t>ETIQ COUV HEAVY DUTY HDM11 210/40</t>
  </si>
  <si>
    <t xml:space="preserve">ETIQ COUV HEAVY DUTY HDM11 210/40 </t>
  </si>
  <si>
    <t>510HDM11</t>
  </si>
  <si>
    <t>ETIQ COUV HEAVY DUTY HDM10 210/40</t>
  </si>
  <si>
    <t xml:space="preserve">ETIQ COUV HEAVY DUTY HDM10 210/40 </t>
  </si>
  <si>
    <t>510HDM10</t>
  </si>
  <si>
    <t>ETIQ COUV HEAVY DUTY HD3 110/30</t>
  </si>
  <si>
    <t xml:space="preserve">ETIQ COUV HEAVY DUTY HD3 110/30 </t>
  </si>
  <si>
    <t>510HDL03</t>
  </si>
  <si>
    <t>110/30</t>
  </si>
  <si>
    <t>ETIQ COUV HEAVY DUTY HD2</t>
  </si>
  <si>
    <t>ETIQ COUV HEAVY DUTY HD2 110/30</t>
  </si>
  <si>
    <t>510HDL02</t>
  </si>
  <si>
    <t>L5 90AH 60/155</t>
  </si>
  <si>
    <t>ETIQ COUV NOUR ABSOLUT</t>
  </si>
  <si>
    <t>ETIQ COUV NOUR ABSOLUT L5 90AH 60/155</t>
  </si>
  <si>
    <t>510AB0501</t>
  </si>
  <si>
    <t>L5 100AH 60/155</t>
  </si>
  <si>
    <t>ETIQ COUV NOUR ABSOLUT L5 100AH 60/155</t>
  </si>
  <si>
    <t>510AB0004</t>
  </si>
  <si>
    <t>L3 70AH 60/120</t>
  </si>
  <si>
    <t>ETIQ COUV NOUR ABSOLUT L3 70AH 60/120</t>
  </si>
  <si>
    <t>510AB0003</t>
  </si>
  <si>
    <t>L2 63AH 60/140</t>
  </si>
  <si>
    <t>ETIQ COUV NOUR ABSOLUT L2 63AH 60/140</t>
  </si>
  <si>
    <t>510AB0002</t>
  </si>
  <si>
    <t>L1 50AH 60/120</t>
  </si>
  <si>
    <t>ETIQ COUV NOUR ABSOLUT L1 50AH 60/120</t>
  </si>
  <si>
    <t>510AB0001</t>
  </si>
  <si>
    <t>155/90</t>
  </si>
  <si>
    <t>ETIQ BAC NS40D PREMIUM</t>
  </si>
  <si>
    <t>ETIQ BAC NS40D PREMIUM 155/90</t>
  </si>
  <si>
    <t>500X0333</t>
  </si>
  <si>
    <t>220/95</t>
  </si>
  <si>
    <t>ETIQ BAC M10S PREMIUM</t>
  </si>
  <si>
    <t>ETIQ BAC M10S PREMIUM 220/95</t>
  </si>
  <si>
    <t>500X0332</t>
  </si>
  <si>
    <t>ETIQ BAC D26 PREMIUM</t>
  </si>
  <si>
    <t>ETIQ BAC D26 PREMIUM 220/95</t>
  </si>
  <si>
    <t>500X0331</t>
  </si>
  <si>
    <t>ETIQ BAC L5 SMART 230/95</t>
  </si>
  <si>
    <t xml:space="preserve">ETIQ BAC L5 SMART 230/95 </t>
  </si>
  <si>
    <t>500X0330</t>
  </si>
  <si>
    <t>250/100</t>
  </si>
  <si>
    <t>ETIQ BAC STARTER LYBIE D31</t>
  </si>
  <si>
    <t>ETIQ BAC STARTER LYBIE D31 250/100</t>
  </si>
  <si>
    <t>500X0329</t>
  </si>
  <si>
    <t>ETIQ BAC STARTER LYBIE D26</t>
  </si>
  <si>
    <t>ETIQ BAC STARTER LYBIE D26 220/95</t>
  </si>
  <si>
    <t>500X0328</t>
  </si>
  <si>
    <t>ETIQ BAC POWER LYBIE D31</t>
  </si>
  <si>
    <t>ETIQ BAC POWER LYBIE D31 250/100</t>
  </si>
  <si>
    <t>500X0327</t>
  </si>
  <si>
    <t>ETIQ BAC POWER LYBIE D26</t>
  </si>
  <si>
    <t>ETIQ BAC POWER LYBIE D26 220/95</t>
  </si>
  <si>
    <t>500X0326</t>
  </si>
  <si>
    <t>SMART180*90</t>
  </si>
  <si>
    <t>ETIQ BAC L3  75AH EXP</t>
  </si>
  <si>
    <t>ETIQ BAC L3  75AH EXP SMART180*90</t>
  </si>
  <si>
    <t>500X0325</t>
  </si>
  <si>
    <t>MARINE</t>
  </si>
  <si>
    <t>ETIQ BAC M16 EXP 310/135</t>
  </si>
  <si>
    <t>ETIQ BAC M16 EXP 310/135 MARINE</t>
  </si>
  <si>
    <t>500X0324</t>
  </si>
  <si>
    <t>ETIQ BAC M15 EXP 310/135</t>
  </si>
  <si>
    <t xml:space="preserve">ETIQ BAC M15 EXP 310/135 </t>
  </si>
  <si>
    <t>500X0323</t>
  </si>
  <si>
    <t>ETIQ BAC M14 EXP 310/135</t>
  </si>
  <si>
    <t xml:space="preserve">ETIQ BAC M14 EXP 310/135 </t>
  </si>
  <si>
    <t>500X0322</t>
  </si>
  <si>
    <t>ETIQ BAC D26 EXP 220/95 PREMIUM</t>
  </si>
  <si>
    <t xml:space="preserve">ETIQ BAC D26 EXP 220/95 PREMIUM </t>
  </si>
  <si>
    <t>500X0321</t>
  </si>
  <si>
    <t>240x95</t>
  </si>
  <si>
    <t>ETIQ BAC L3 AUTOPOWER</t>
  </si>
  <si>
    <t>ETIQ BAC L3 AUTOPOWER 240x95</t>
  </si>
  <si>
    <t>500X0320</t>
  </si>
  <si>
    <t>NOUV DESIGN 204/135</t>
  </si>
  <si>
    <t>ETIQ BAC PREMIUM 110</t>
  </si>
  <si>
    <t>ETIQ BAC PREMIUM 110 NOUV DESIGN 204/135</t>
  </si>
  <si>
    <t>500X0319</t>
  </si>
  <si>
    <t>310/135</t>
  </si>
  <si>
    <t>ETIQ.BAC CHAMPION GF</t>
  </si>
  <si>
    <t>ETIQ.BAC CHAMPION GF 310/135</t>
  </si>
  <si>
    <t>500X0318</t>
  </si>
  <si>
    <t>230/95</t>
  </si>
  <si>
    <t>ETIQ.BAC CHAMPION MF</t>
  </si>
  <si>
    <t>ETIQ.BAC CHAMPION MF 230/95</t>
  </si>
  <si>
    <t>500X0317</t>
  </si>
  <si>
    <t>180/90</t>
  </si>
  <si>
    <t>ETIQ.BAC CHAMPION PF</t>
  </si>
  <si>
    <t>ETIQ.BAC CHAMPION PF 180/90</t>
  </si>
  <si>
    <t>500X0316</t>
  </si>
  <si>
    <t xml:space="preserve"> DESIGN2014 310/95</t>
  </si>
  <si>
    <t>ETIQ BAC STARTER GF</t>
  </si>
  <si>
    <t>ETIQ BAC STARTER GF  DESIGN2014 310/95</t>
  </si>
  <si>
    <t>500X0315</t>
  </si>
  <si>
    <t xml:space="preserve"> DESIGN2014 230/95</t>
  </si>
  <si>
    <t>ETIQ BAC STARTER MF</t>
  </si>
  <si>
    <t>ETIQ BAC STARTER MF  DESIGN2014 230/95</t>
  </si>
  <si>
    <t>500X0314</t>
  </si>
  <si>
    <t xml:space="preserve"> DESIGN2014 180/90</t>
  </si>
  <si>
    <t>ETIQ BAC STARTER PF</t>
  </si>
  <si>
    <t>ETIQ BAC STARTER PF  DESIGN2014 180/90</t>
  </si>
  <si>
    <t>500X0313</t>
  </si>
  <si>
    <t>ETIQ BAC JUMBO GF</t>
  </si>
  <si>
    <t>ETIQ BAC JUMBO GF 310/135</t>
  </si>
  <si>
    <t>500X0312</t>
  </si>
  <si>
    <t>ETIQ BAC JUMBO MF 230/95</t>
  </si>
  <si>
    <t xml:space="preserve">ETIQ BAC JUMBO MF 230/95 </t>
  </si>
  <si>
    <t>500X0311</t>
  </si>
  <si>
    <t>ETIQ BAC JUMBO  PF</t>
  </si>
  <si>
    <t>ETIQ BAC JUMBO  PF 180/90</t>
  </si>
  <si>
    <t>500X0310</t>
  </si>
  <si>
    <t>ALGERIE 310/135</t>
  </si>
  <si>
    <t>ETIQ BAC JUMBO PM16</t>
  </si>
  <si>
    <t>ETIQ BAC JUMBO PM16 ALGERIE 310/135</t>
  </si>
  <si>
    <t>500X0309</t>
  </si>
  <si>
    <t>ALGERIE 180/90</t>
  </si>
  <si>
    <t>ETIQ BAC JUMBO PL5</t>
  </si>
  <si>
    <t>ETIQ BAC JUMBO PL5 ALGERIE 180/90</t>
  </si>
  <si>
    <t>500X0308</t>
  </si>
  <si>
    <t>ETIQ BAC JUMBO E2</t>
  </si>
  <si>
    <t>ETIQ BAC JUMBO E2 ALGERIE 180/90</t>
  </si>
  <si>
    <t>500X0307</t>
  </si>
  <si>
    <t>ETIQ BAC JUMBO D23</t>
  </si>
  <si>
    <t>ETIQ BAC JUMBO D23 ALGERIE 180/90</t>
  </si>
  <si>
    <t>500X0306</t>
  </si>
  <si>
    <t>PF 180/90</t>
  </si>
  <si>
    <t>ETIQ BAC SMART ALGERIE</t>
  </si>
  <si>
    <t>ETIQ BAC SMART ALGERIE PF 180/90</t>
  </si>
  <si>
    <t>500X0305</t>
  </si>
  <si>
    <t>ETIQ BAC POWER DIVERS GF</t>
  </si>
  <si>
    <t>ETIQ BAC POWER DIVERS GF 310/135</t>
  </si>
  <si>
    <t>500X0304</t>
  </si>
  <si>
    <t>ETIQ BAC POWER DIVERS MF</t>
  </si>
  <si>
    <t>ETIQ BAC POWER DIVERS MF 230/95</t>
  </si>
  <si>
    <t>500X0303</t>
  </si>
  <si>
    <t>ETIQ BAC POWER DIVERS PF</t>
  </si>
  <si>
    <t>ETIQ BAC POWER DIVERS PF 180/90</t>
  </si>
  <si>
    <t>500X0302</t>
  </si>
  <si>
    <t>ETIQ BAC M15 JUMBO LYBIE</t>
  </si>
  <si>
    <t>ETIQ BAC M15 JUMBO LYBIE 310/135</t>
  </si>
  <si>
    <t>500X0301</t>
  </si>
  <si>
    <t>ETIQ BAC M11 JUMBO LYBIE</t>
  </si>
  <si>
    <t>ETIQ BAC M11 JUMBO LYBIE 230/95</t>
  </si>
  <si>
    <t>500X0300</t>
  </si>
  <si>
    <t>ETIQ BAC M10 JUMBO LYBIE</t>
  </si>
  <si>
    <t>ETIQ BAC M10 JUMBO LYBIE 230/95</t>
  </si>
  <si>
    <t>500X0299</t>
  </si>
  <si>
    <t>ETIQ BAC L3 JUMBO LYBIE</t>
  </si>
  <si>
    <t>ETIQ BAC L3 JUMBO LYBIE 180/90</t>
  </si>
  <si>
    <t>500X0298</t>
  </si>
  <si>
    <t>ETIQ BAC L2  JUMBO LYBIE</t>
  </si>
  <si>
    <t>ETIQ BAC L2  JUMBO LYBIE 180/90</t>
  </si>
  <si>
    <t>500X0297</t>
  </si>
  <si>
    <t>LYBIE 180/90</t>
  </si>
  <si>
    <t>ETIQ BAC L1B  JUMBO</t>
  </si>
  <si>
    <t>ETIQ BAC L1B  JUMBO LYBIE 180/90</t>
  </si>
  <si>
    <t>500X0296</t>
  </si>
  <si>
    <t>LYBIE</t>
  </si>
  <si>
    <t>ETIQ BAC M16 310/135   STARTER</t>
  </si>
  <si>
    <t>ETIQ BAC M16 310/135   STARTER LYBIE</t>
  </si>
  <si>
    <t>500X0295</t>
  </si>
  <si>
    <t>STARTER LYBIE</t>
  </si>
  <si>
    <t>ETIQ BAC M15 310/135</t>
  </si>
  <si>
    <t>ETIQ BAC M15 310/135 STARTER LYBIE</t>
  </si>
  <si>
    <t>500X0294</t>
  </si>
  <si>
    <t>ETIQ BAC M14 310/135 STARTER LYBIE</t>
  </si>
  <si>
    <t xml:space="preserve">ETIQ BAC M14 310/135 STARTER LYBIE </t>
  </si>
  <si>
    <t>500X0293</t>
  </si>
  <si>
    <t>LYBIE 230/95</t>
  </si>
  <si>
    <t>ETIQ BAC M11 STARTER</t>
  </si>
  <si>
    <t>ETIQ BAC M11 STARTER LYBIE 230/95</t>
  </si>
  <si>
    <t>500X0292</t>
  </si>
  <si>
    <t>LYBIE  230/95</t>
  </si>
  <si>
    <t>ETIQ BAC M10 STARTER</t>
  </si>
  <si>
    <t>ETIQ BAC M10 STARTER LYBIE  230/95</t>
  </si>
  <si>
    <t>500X0291</t>
  </si>
  <si>
    <t>ETIQ BAC L5  STARTER</t>
  </si>
  <si>
    <t>ETIQ BAC L5  STARTER LYBIE  230/95</t>
  </si>
  <si>
    <t>500X0290</t>
  </si>
  <si>
    <t>ETIQ BAC L3 MF  STARTER</t>
  </si>
  <si>
    <t>ETIQ BAC L3 MF  STARTER LYBIE 180/90</t>
  </si>
  <si>
    <t>500X0289</t>
  </si>
  <si>
    <t>ETIQ BAC L3 STARTER</t>
  </si>
  <si>
    <t>ETIQ BAC L3 STARTER LYBIE 180/90</t>
  </si>
  <si>
    <t>500X0288</t>
  </si>
  <si>
    <t>LYBIE  180/90</t>
  </si>
  <si>
    <t>ETIQ BAC L2 STARTER</t>
  </si>
  <si>
    <t>ETIQ BAC L2 STARTER LYBIE  180/90</t>
  </si>
  <si>
    <t>500X0287</t>
  </si>
  <si>
    <t>ETIQ BAC L1 MF STARTER</t>
  </si>
  <si>
    <t>ETIQ BAC L1 MF STARTER LYBIE 180/90</t>
  </si>
  <si>
    <t>500X0286</t>
  </si>
  <si>
    <t>ETIQ BAC L1  STARTER</t>
  </si>
  <si>
    <t>ETIQ BAC L1  STARTER LYBIE 180/90</t>
  </si>
  <si>
    <t>500X0285</t>
  </si>
  <si>
    <t>ETIQ BAC E2  STARTER LYBIE  180/90</t>
  </si>
  <si>
    <t xml:space="preserve">ETIQ BAC E2  STARTER LYBIE  180/90 </t>
  </si>
  <si>
    <t>500X0284</t>
  </si>
  <si>
    <t>ETIQ BAC D23  STARTER LYBIE  180/90</t>
  </si>
  <si>
    <t xml:space="preserve">ETIQ BAC D23  STARTER LYBIE  180/90 </t>
  </si>
  <si>
    <t>500X0283</t>
  </si>
  <si>
    <t>LYBIE NOUV DESIGN 270/140</t>
  </si>
  <si>
    <t>ETIQ BAC M16  POWER</t>
  </si>
  <si>
    <t>ETIQ BAC M16  POWER LYBIE NOUV DESIGN 270/140</t>
  </si>
  <si>
    <t>500X0282</t>
  </si>
  <si>
    <t>ETIQ BAC DM15 POWER</t>
  </si>
  <si>
    <t>ETIQ BAC DM15 POWER LYBIE NOUV DESIGN 270/140</t>
  </si>
  <si>
    <t>500X0281</t>
  </si>
  <si>
    <t>LYBIE NOUV DESIGN 270/14</t>
  </si>
  <si>
    <t>ETIQ BAC M14  POWER</t>
  </si>
  <si>
    <t>ETIQ BAC M14  POWER LYBIE NOUV DESIGN 270/14</t>
  </si>
  <si>
    <t>500X0280</t>
  </si>
  <si>
    <t>NOUV DESIGN 230/95</t>
  </si>
  <si>
    <t>ETIQ BAC M11 POWER LYBIE</t>
  </si>
  <si>
    <t>ETIQ BAC M11 POWER LYBIE NOUV DESIGN 230/95</t>
  </si>
  <si>
    <t>500X0279</t>
  </si>
  <si>
    <t>ETIQ BAC M10 POWER LYBIE</t>
  </si>
  <si>
    <t>ETIQ BAC M10 POWER LYBIE NOUV DESIGN 230/95</t>
  </si>
  <si>
    <t>500X0278</t>
  </si>
  <si>
    <t>ETIQ BAC L5  POWER LYBIE</t>
  </si>
  <si>
    <t>ETIQ BAC L5  POWER LYBIE NOUV DESIGN 230/95</t>
  </si>
  <si>
    <t>500X0277</t>
  </si>
  <si>
    <t>LYBIE NOUV DESIGN 180/90</t>
  </si>
  <si>
    <t>ETIQ BAC L3 MF  POWER</t>
  </si>
  <si>
    <t>ETIQ BAC L3 MF  POWER LYBIE NOUV DESIGN 180/90</t>
  </si>
  <si>
    <t>500X0276</t>
  </si>
  <si>
    <t>NOUV DESIGN 180/90</t>
  </si>
  <si>
    <t>ETIQ BAC L3 POWER LYBIE</t>
  </si>
  <si>
    <t>ETIQ BAC L3 POWER LYBIE NOUV DESIGN 180/90</t>
  </si>
  <si>
    <t>500X0275</t>
  </si>
  <si>
    <t>ETIQ BAC L2 POWER LYBIE</t>
  </si>
  <si>
    <t>ETIQ BAC L2 POWER LYBIE NOUV DESIGN 180/90</t>
  </si>
  <si>
    <t>500X0274</t>
  </si>
  <si>
    <t>ETIQ BAC L1 MF POWER</t>
  </si>
  <si>
    <t>ETIQ BAC L1 MF POWER LYBIE NOUV DESIGN 180/90</t>
  </si>
  <si>
    <t>500X0273</t>
  </si>
  <si>
    <t>ETIQ BAC L1  POWER LYBIE</t>
  </si>
  <si>
    <t>ETIQ BAC L1  POWER LYBIE NOUV DESIGN 180/90</t>
  </si>
  <si>
    <t>500X0272</t>
  </si>
  <si>
    <t>ETIQ BAC E2  POWER LYBIE</t>
  </si>
  <si>
    <t>ETIQ BAC E2  POWER LYBIE NOUV DESIGN 180/90</t>
  </si>
  <si>
    <t>500X0271</t>
  </si>
  <si>
    <t>ETIQ BAC D23  POWER</t>
  </si>
  <si>
    <t>ETIQ BAC D23  POWER LYBIE NOUV DESIGN 180/90</t>
  </si>
  <si>
    <t>500X0270</t>
  </si>
  <si>
    <t>GF 140/270</t>
  </si>
  <si>
    <t>ETIQ BAC CHAMPION LIBYE</t>
  </si>
  <si>
    <t>ETIQ BAC CHAMPION LIBYE GF 140/270</t>
  </si>
  <si>
    <t>500X0269</t>
  </si>
  <si>
    <t>MF 230/95</t>
  </si>
  <si>
    <t>ETIQ BAC CHAMPION LIBYE MF 230/95</t>
  </si>
  <si>
    <t>500X0268</t>
  </si>
  <si>
    <t>PF 90/180</t>
  </si>
  <si>
    <t>ETIQ BAC CHAMPION LIBYE PF 90/180</t>
  </si>
  <si>
    <t>500X0267</t>
  </si>
  <si>
    <t>CALCIUM MF 95/230</t>
  </si>
  <si>
    <t>ETIQ BAC CHAMPION</t>
  </si>
  <si>
    <t>ETIQ BAC CHAMPION CALCIUM MF 95/230</t>
  </si>
  <si>
    <t>500X0266</t>
  </si>
  <si>
    <t>CALCIUM PF 90/180</t>
  </si>
  <si>
    <t>ETIQ BAC CHAMPION CALCIUM PF 90/180</t>
  </si>
  <si>
    <t>500X0265</t>
  </si>
  <si>
    <t>ETIQ BAC POWER EXPAFR</t>
  </si>
  <si>
    <t>ETIQ BAC POWER EXPAFR CALCIUM MF 95/230</t>
  </si>
  <si>
    <t>500X0264</t>
  </si>
  <si>
    <t>ETIQ BAC POWER EXP AFRI</t>
  </si>
  <si>
    <t>ETIQ BAC POWER EXP AFRI CALCIUM PF 90/180</t>
  </si>
  <si>
    <t>500X0263</t>
  </si>
  <si>
    <t>STAND GRIS GF 140/270</t>
  </si>
  <si>
    <t>ETIQ BAC CHAMPION STAND GRIS GF 140/270</t>
  </si>
  <si>
    <t>500X0262</t>
  </si>
  <si>
    <t>STAND GRIS MF 95/230</t>
  </si>
  <si>
    <t>ETIQ BAC CHAMPION STAND GRIS MF 95/230</t>
  </si>
  <si>
    <t>500X0261</t>
  </si>
  <si>
    <t>STAND GRIS PF 90/180</t>
  </si>
  <si>
    <t>ETIQ BAC CHAMPION STAND GRIS PF 90/180</t>
  </si>
  <si>
    <t>500X0260</t>
  </si>
  <si>
    <t>STAND GF 140/270</t>
  </si>
  <si>
    <t>ETIQ BAC POWER EXP AFR</t>
  </si>
  <si>
    <t>ETIQ BAC POWER EXP AFR STAND GF 140/270</t>
  </si>
  <si>
    <t>500X0259</t>
  </si>
  <si>
    <t>STAND MF 95/230</t>
  </si>
  <si>
    <t>ETIQ BAC POWER EXP AFR STAND MF 95/230</t>
  </si>
  <si>
    <t>500X0258</t>
  </si>
  <si>
    <t>EXP AFR STAND PF 90/180</t>
  </si>
  <si>
    <t>ETIQ BAC POWER</t>
  </si>
  <si>
    <t>ETIQ BAC POWER EXP AFR STAND PF 90/180</t>
  </si>
  <si>
    <t>500X0257</t>
  </si>
  <si>
    <t>STANDARD</t>
  </si>
  <si>
    <t>ETIQ BAC CHAMPION MF</t>
  </si>
  <si>
    <t>ETIQ BAC CHAMPION MF STANDARD</t>
  </si>
  <si>
    <t>500X0256</t>
  </si>
  <si>
    <t>ETIQ BAC CHAMPION PF</t>
  </si>
  <si>
    <t>ETIQ BAC CHAMPION PF STANDARD</t>
  </si>
  <si>
    <t>500X0255</t>
  </si>
  <si>
    <t>140/270</t>
  </si>
  <si>
    <t>ETIQ BAC DALTON GF</t>
  </si>
  <si>
    <t>ETIQ BAC DALTON GF 140/270</t>
  </si>
  <si>
    <t>500X0254</t>
  </si>
  <si>
    <t>95/230</t>
  </si>
  <si>
    <t>ETIQ BAC DALTON MF</t>
  </si>
  <si>
    <t>ETIQ BAC DALTON MF 95/230</t>
  </si>
  <si>
    <t>500X0253</t>
  </si>
  <si>
    <t>90/180</t>
  </si>
  <si>
    <t>ETIQ BAC DALTON PF</t>
  </si>
  <si>
    <t>ETIQ BAC DALTON PF 90/180</t>
  </si>
  <si>
    <t>500X0252</t>
  </si>
  <si>
    <t>ETIQ BAC STARTER GRIS GF</t>
  </si>
  <si>
    <t>ETIQ BAC STARTER GRIS GF 140/270</t>
  </si>
  <si>
    <t>500X0251</t>
  </si>
  <si>
    <t>ETIQ BAC STARTER GRIS MF</t>
  </si>
  <si>
    <t>ETIQ BAC STARTER GRIS MF 95/230</t>
  </si>
  <si>
    <t>500X0250</t>
  </si>
  <si>
    <t>ETIQ BAC STARTER GRIS PF</t>
  </si>
  <si>
    <t>ETIQ BAC STARTER GRIS PF 90/180</t>
  </si>
  <si>
    <t>500X0249</t>
  </si>
  <si>
    <t>LYBIE CALCIUM MF 95/230</t>
  </si>
  <si>
    <t>ETIQ BAC POWER LYBIE CALCIUM MF 95/230</t>
  </si>
  <si>
    <t>500X0248</t>
  </si>
  <si>
    <t>LYBIE CALCIUM PF 90/180</t>
  </si>
  <si>
    <t>ETIQ BAC POWER LYBIE CALCIUM PF 90/180</t>
  </si>
  <si>
    <t>500X0247</t>
  </si>
  <si>
    <t>LYBIE STAND GF 140/270</t>
  </si>
  <si>
    <t>ETIQ BAC POWER LYBIE STAND GF 140/270</t>
  </si>
  <si>
    <t>500X0246</t>
  </si>
  <si>
    <t xml:space="preserve"> STAND MF 95/180</t>
  </si>
  <si>
    <t>ETIQ BAC POWER LYBIE</t>
  </si>
  <si>
    <t>ETIQ BAC POWER LYBIE  STAND MF 95/180</t>
  </si>
  <si>
    <t>500X0245</t>
  </si>
  <si>
    <t>LYBIE STAND PF 90/180</t>
  </si>
  <si>
    <t>ETIQ BAC POWER LYBIE STAND PF 90/180</t>
  </si>
  <si>
    <t>500X0244</t>
  </si>
  <si>
    <t>270X140</t>
  </si>
  <si>
    <t>ETIQ BAC DIMA  POWER GF</t>
  </si>
  <si>
    <t>ETIQ BAC DIMA  POWER GF 270X140</t>
  </si>
  <si>
    <t>500X0243</t>
  </si>
  <si>
    <t>ETIQ BAC DIMA POWER MF</t>
  </si>
  <si>
    <t>ETIQ BAC DIMA POWER MF 95/230</t>
  </si>
  <si>
    <t>500X0242</t>
  </si>
  <si>
    <t>180X90</t>
  </si>
  <si>
    <t>ETIQ BAC DIMA  POWER PF</t>
  </si>
  <si>
    <t>ETIQ BAC DIMA  POWER PF 180X90</t>
  </si>
  <si>
    <t>500X0241</t>
  </si>
  <si>
    <t>ANCIEN</t>
  </si>
  <si>
    <t>ETIQ BAC L5 STARTER</t>
  </si>
  <si>
    <t>ETIQ BAC L5 STARTER ANCIEN</t>
  </si>
  <si>
    <t>500X0219</t>
  </si>
  <si>
    <t>ETIQ BAC L3 STARTER ANCIEN</t>
  </si>
  <si>
    <t>500X0218</t>
  </si>
  <si>
    <t>ETIQ BAC STARTER GM 290/130</t>
  </si>
  <si>
    <t xml:space="preserve">ETIQ BAC STARTER GM 290/130 </t>
  </si>
  <si>
    <t>500X0217</t>
  </si>
  <si>
    <t>ETIQ BAC STARTER MF ANCIEN</t>
  </si>
  <si>
    <t>500X0216</t>
  </si>
  <si>
    <t>ETIQ BAC STARTER PF ANCIEN</t>
  </si>
  <si>
    <t>500X0215</t>
  </si>
  <si>
    <t>ETIQ BAC POWER EX</t>
  </si>
  <si>
    <t xml:space="preserve">ETIQ BAC POWER EX </t>
  </si>
  <si>
    <t>500X0011</t>
  </si>
  <si>
    <t>ETIQ BAC NOUR TAXI PF</t>
  </si>
  <si>
    <t>ETIQ BAC NOUR TAXI PF 90/180</t>
  </si>
  <si>
    <t>500T0023</t>
  </si>
  <si>
    <t>ETIQUETTE BAC POWER PF</t>
  </si>
  <si>
    <t xml:space="preserve">ETIQUETTE BAC POWER PF </t>
  </si>
  <si>
    <t>500P0073</t>
  </si>
  <si>
    <t>ETIQUETTE BAC POWER MF</t>
  </si>
  <si>
    <t>ETIQUETTE BAC POWER MF ANCIEN</t>
  </si>
  <si>
    <t>500P0072</t>
  </si>
  <si>
    <t>ETIQUETTE BAC POWER GF ANCIEN</t>
  </si>
  <si>
    <t xml:space="preserve">ETIQUETTE BAC POWER GF ANCIEN </t>
  </si>
  <si>
    <t>500P0071</t>
  </si>
  <si>
    <t>250*100</t>
  </si>
  <si>
    <t>ETIQ BAC PREMIUMD31</t>
  </si>
  <si>
    <t>ETIQ BAC PREMIUMD31 250*100</t>
  </si>
  <si>
    <t>500E0238</t>
  </si>
  <si>
    <t>220*95</t>
  </si>
  <si>
    <t>ETIQ BAC PREMIUM D26</t>
  </si>
  <si>
    <t>ETIQ BAC PREMIUM D26 220*95</t>
  </si>
  <si>
    <t>500E0237</t>
  </si>
  <si>
    <t>190*95</t>
  </si>
  <si>
    <t>ETIQ BACPREMIUM  D23</t>
  </si>
  <si>
    <t>ETIQ BACPREMIUM  D23 190*95</t>
  </si>
  <si>
    <t>500E0236</t>
  </si>
  <si>
    <t>155x90</t>
  </si>
  <si>
    <t>ETIQ BAC PREMIUM NS40</t>
  </si>
  <si>
    <t>ETIQ BAC PREMIUM NS40 155x90</t>
  </si>
  <si>
    <t>500E0235</t>
  </si>
  <si>
    <t>ETIQ BAC SMART S6 315/95</t>
  </si>
  <si>
    <t xml:space="preserve">ETIQ BAC SMART S6 315/95 </t>
  </si>
  <si>
    <t>500E0234</t>
  </si>
  <si>
    <t>66AH 83/235</t>
  </si>
  <si>
    <t>ETIQ BAC NOUR POWER PL3B</t>
  </si>
  <si>
    <t>ETIQ BAC NOUR POWER PL3B 66AH 83/235</t>
  </si>
  <si>
    <t>500E0233</t>
  </si>
  <si>
    <t>55AH 83/205</t>
  </si>
  <si>
    <t>ETIQ BAC NOUR POWER PL2B</t>
  </si>
  <si>
    <t>ETIQ BAC NOUR POWER PL2B 55AH 83/205</t>
  </si>
  <si>
    <t>500E0232</t>
  </si>
  <si>
    <t>44AH-380A  83/170</t>
  </si>
  <si>
    <t>ETIQ BAC NOUR POWER PL1B</t>
  </si>
  <si>
    <t>ETIQ BAC NOUR POWER PL1B 44AH-380A  83/170</t>
  </si>
  <si>
    <t>500E0231</t>
  </si>
  <si>
    <t>MAR200 200AH 140/310</t>
  </si>
  <si>
    <t>ETIQ BAC NOUR MARINE</t>
  </si>
  <si>
    <t>ETIQ BAC NOUR MARINE MAR200 200AH 140/310</t>
  </si>
  <si>
    <t>500E0230</t>
  </si>
  <si>
    <t>MAR14 130AH 135/310</t>
  </si>
  <si>
    <t>ETIQ BAC NOUR MARINE MAR14 130AH 135/310</t>
  </si>
  <si>
    <t>500E0229</t>
  </si>
  <si>
    <t>MAR11 98AH 115/270</t>
  </si>
  <si>
    <t>ETIQ BAC NOUR MARINE MAR11 98AH 115/270</t>
  </si>
  <si>
    <t>500E0228</t>
  </si>
  <si>
    <t>MAR10 68AH 115/230</t>
  </si>
  <si>
    <t>ETIQ BAC NOUR MARINE MAR10 68AH 115/230</t>
  </si>
  <si>
    <t>500E0227</t>
  </si>
  <si>
    <t>95AH 115/300</t>
  </si>
  <si>
    <t>ETIQ BAC NOUR POWER PM12</t>
  </si>
  <si>
    <t>ETIQ BAC NOUR POWER PM12 95AH 115/300</t>
  </si>
  <si>
    <t>500E0226</t>
  </si>
  <si>
    <t>90AH 115/270</t>
  </si>
  <si>
    <t>ETIQ BAC NOUR POWER PM11</t>
  </si>
  <si>
    <t>ETIQ BAC NOUR POWER PM11 90AH 115/270</t>
  </si>
  <si>
    <t>500E0225</t>
  </si>
  <si>
    <t>60AH 115/230</t>
  </si>
  <si>
    <t>ETIQ BAC NOUR POWER PM10</t>
  </si>
  <si>
    <t>ETIQ BAC NOUR POWER PM10 60AH 115/230</t>
  </si>
  <si>
    <t>500E0224</t>
  </si>
  <si>
    <t>88AH 95/280</t>
  </si>
  <si>
    <t>ETIQ BAC NOUR POWER PL5</t>
  </si>
  <si>
    <t>ETIQ BAC NOUR POWER PL5 88AH 95/280</t>
  </si>
  <si>
    <t>500E0223</t>
  </si>
  <si>
    <t>60AH 83/235</t>
  </si>
  <si>
    <t>ETIQ BAC NOUR POWER PL3B 60AH 83/235</t>
  </si>
  <si>
    <t>500E0222</t>
  </si>
  <si>
    <t>66AH 92/235</t>
  </si>
  <si>
    <t>ETIQ BAC NOUR POWER PL3</t>
  </si>
  <si>
    <t>ETIQ BAC NOUR POWER PL3 66AH 92/235</t>
  </si>
  <si>
    <t>500E0221</t>
  </si>
  <si>
    <t>50AH 83/205</t>
  </si>
  <si>
    <t>ETIQ BAC NOUR POWER PL2B 50AH 83/205</t>
  </si>
  <si>
    <t>500E0220</t>
  </si>
  <si>
    <t>55 AH 92/205</t>
  </si>
  <si>
    <t>ETIQ BAC NOUR POWER PL2</t>
  </si>
  <si>
    <t>ETIQ BAC NOUR POWER PL2 55 AH 92/205</t>
  </si>
  <si>
    <t>500E0219</t>
  </si>
  <si>
    <t>500E0218</t>
  </si>
  <si>
    <t>44AH 92/170</t>
  </si>
  <si>
    <t>ETIQ BAC NOUR POWER PL1</t>
  </si>
  <si>
    <t>ETIQ BAC NOUR POWER PL1 44AH 92/170</t>
  </si>
  <si>
    <t>500E0217</t>
  </si>
  <si>
    <t>180AH 140/310</t>
  </si>
  <si>
    <t>ETIQ BAC NOUR JUMBO M16</t>
  </si>
  <si>
    <t>ETIQ BAC NOUR JUMBO M16 180AH 140/310</t>
  </si>
  <si>
    <t>500E0216</t>
  </si>
  <si>
    <t>170AH 135/310</t>
  </si>
  <si>
    <t>ETIQ BAC NOUR JUMBO M15S</t>
  </si>
  <si>
    <t>ETIQ BAC NOUR JUMBO M15S 170AH 135/310</t>
  </si>
  <si>
    <t>500E0215</t>
  </si>
  <si>
    <t>135AH 135/310</t>
  </si>
  <si>
    <t>ETIQ BAC NOUR JUMBO M15</t>
  </si>
  <si>
    <t>ETIQ BAC NOUR JUMBO M15 135AH 135/310</t>
  </si>
  <si>
    <t>500E0214</t>
  </si>
  <si>
    <t>120AH 135/310</t>
  </si>
  <si>
    <t>ETIQ BAC NOUR JUMBO M14</t>
  </si>
  <si>
    <t>ETIQ BAC NOUR JUMBO M14 120AH 135/310</t>
  </si>
  <si>
    <t>500E0213</t>
  </si>
  <si>
    <t>ETIQ BAC SMART S5 315/95</t>
  </si>
  <si>
    <t xml:space="preserve">ETIQ BAC SMART S5 315/95 </t>
  </si>
  <si>
    <t>500E0212</t>
  </si>
  <si>
    <t>ETIQ BAC SMART S3 240/95</t>
  </si>
  <si>
    <t xml:space="preserve">ETIQ BAC SMART S3 240/95 </t>
  </si>
  <si>
    <t>500E0211</t>
  </si>
  <si>
    <t>ETIQ BAC SMART S2 210/95</t>
  </si>
  <si>
    <t xml:space="preserve">ETIQ BAC SMART S2 210/95 </t>
  </si>
  <si>
    <t>500E0210</t>
  </si>
  <si>
    <t>ETIQ BAC SMART  S1 170/95</t>
  </si>
  <si>
    <t xml:space="preserve">ETIQ BAC SMART  S1 170/95 </t>
  </si>
  <si>
    <t>500E0209</t>
  </si>
  <si>
    <t>ETIQ BAC HD11 270/115</t>
  </si>
  <si>
    <t xml:space="preserve">ETIQ BAC HD11 270/115 </t>
  </si>
  <si>
    <t>500E0208</t>
  </si>
  <si>
    <t>ETIQ BAC HEAVY DUTY HD10  230/115</t>
  </si>
  <si>
    <t xml:space="preserve">ETIQ BAC HEAVY DUTY HD10  230/115 </t>
  </si>
  <si>
    <t>500E0207</t>
  </si>
  <si>
    <t>ETIQ BAC HEAVY DUTY HD3  240/95</t>
  </si>
  <si>
    <t xml:space="preserve">ETIQ BAC HEAVY DUTY HD3  240/95 </t>
  </si>
  <si>
    <t>500E0206</t>
  </si>
  <si>
    <t>ETIQ BAC HEAVU DUTY HD2  210/95</t>
  </si>
  <si>
    <t xml:space="preserve">ETIQ BAC HEAVU DUTY HD2  210/95 </t>
  </si>
  <si>
    <t>500E0205</t>
  </si>
  <si>
    <t>115/310</t>
  </si>
  <si>
    <t>ETIQ BAC PREMIUM M12 NOUVEAU DESIGN</t>
  </si>
  <si>
    <t>ETIQ BAC PREMIUM M12 NOUVEAU DESIGN 115/310</t>
  </si>
  <si>
    <t>500E0204</t>
  </si>
  <si>
    <t xml:space="preserve"> 115/270</t>
  </si>
  <si>
    <t>ETIQ BAC PREMIUM M11  NOUVEAU DESIGN</t>
  </si>
  <si>
    <t>ETIQ BAC PREMIUM M11  NOUVEAU DESIGN  115/270</t>
  </si>
  <si>
    <t>500E0203</t>
  </si>
  <si>
    <t>115/230</t>
  </si>
  <si>
    <t>ETIQ BAC PREMIUM M10 NOUVEAU DESIGN</t>
  </si>
  <si>
    <t>ETIQ BAC PREMIUM M10 NOUVEAU DESIGN 115/230</t>
  </si>
  <si>
    <t>500E0202</t>
  </si>
  <si>
    <t>240/85</t>
  </si>
  <si>
    <t>ETIQ BAC PREMIUM L3B  NOUVEAU DESIGN</t>
  </si>
  <si>
    <t>ETIQ BAC PREMIUM L3B  NOUVEAU DESIGN 240/85</t>
  </si>
  <si>
    <t>500E0201</t>
  </si>
  <si>
    <t xml:space="preserve"> 240/95</t>
  </si>
  <si>
    <t>ETIQ BAC PREMIUM L3 NOUVEAU DESIGN</t>
  </si>
  <si>
    <t>ETIQ BAC PREMIUM L3 NOUVEAU DESIGN  240/95</t>
  </si>
  <si>
    <t>500E0200</t>
  </si>
  <si>
    <t>210/85</t>
  </si>
  <si>
    <t>ETIQ BAC PREMIUM L2B NOUVEAU DESIGN</t>
  </si>
  <si>
    <t>ETIQ BAC PREMIUM L2B NOUVEAU DESIGN 210/85</t>
  </si>
  <si>
    <t>500E0199</t>
  </si>
  <si>
    <t>210/95</t>
  </si>
  <si>
    <t>ETIQ BAC PREMIUM L2 NOUVEAU DESIGN</t>
  </si>
  <si>
    <t>ETIQ BAC PREMIUM L2 NOUVEAU DESIGN 210/95</t>
  </si>
  <si>
    <t>500E0198</t>
  </si>
  <si>
    <t>170/85</t>
  </si>
  <si>
    <t>ETIQ BAC PREMIUM L1B NOUVEAU DESIGN</t>
  </si>
  <si>
    <t>ETIQ BAC PREMIUM L1B NOUVEAU DESIGN 170/85</t>
  </si>
  <si>
    <t>500E0197</t>
  </si>
  <si>
    <t xml:space="preserve"> 170/95</t>
  </si>
  <si>
    <t>ETIQ BAC PREMIUM L1 NOUVEAU DESIGN</t>
  </si>
  <si>
    <t>ETIQ BAC PREMIUM L1 NOUVEAU DESIGN  170/95</t>
  </si>
  <si>
    <t>500E0196</t>
  </si>
  <si>
    <t>140/300</t>
  </si>
  <si>
    <t>ETIQ BAC NOUR MARINE GF</t>
  </si>
  <si>
    <t>ETIQ BAC NOUR MARINE GF 140/300</t>
  </si>
  <si>
    <t>500E0195</t>
  </si>
  <si>
    <t>ETIQ BAC NOUR MARINE MF</t>
  </si>
  <si>
    <t>ETIQ BAC NOUR MARINE MF 95/230</t>
  </si>
  <si>
    <t>500E0194</t>
  </si>
  <si>
    <t>M10 110/200</t>
  </si>
  <si>
    <t>ETIQ BAC NOUR MARINE MF M10 110/200</t>
  </si>
  <si>
    <t>500E0193</t>
  </si>
  <si>
    <t>ETIQ BAC NOUR ABSOLUT MF</t>
  </si>
  <si>
    <t>ETIQ BAC NOUR ABSOLUT MF 95/230</t>
  </si>
  <si>
    <t>500E0192</t>
  </si>
  <si>
    <t>ETIQ BAC NOUR ABSOLUT PF</t>
  </si>
  <si>
    <t>ETIQ BAC NOUR ABSOLUT PF 90/180</t>
  </si>
  <si>
    <t>500E0191</t>
  </si>
  <si>
    <t>ETIQ BAC NOUR PREMIUM MF</t>
  </si>
  <si>
    <t>ETIQ BAC NOUR PREMIUM MF 95/230</t>
  </si>
  <si>
    <t>500E0190</t>
  </si>
  <si>
    <t>ETIQ BAC NOUR PREMIUM MF M10 110/200</t>
  </si>
  <si>
    <t>500E0189</t>
  </si>
  <si>
    <t>ETIQ BAC NOUR PREMIUM PF</t>
  </si>
  <si>
    <t>ETIQ BAC NOUR PREMIUM PF 90/180</t>
  </si>
  <si>
    <t>500E0188</t>
  </si>
  <si>
    <t>ETIQ BAC NOUR JUMBO GF</t>
  </si>
  <si>
    <t>ETIQ BAC NOUR JUMBO GF 140/300</t>
  </si>
  <si>
    <t>500E0187</t>
  </si>
  <si>
    <t>M10 / 110/200</t>
  </si>
  <si>
    <t>ETIQ BAC NOUR POWER</t>
  </si>
  <si>
    <t>ETIQ BAC NOUR POWER M10 / 110/200</t>
  </si>
  <si>
    <t>500E0186</t>
  </si>
  <si>
    <t>MF 95/230</t>
  </si>
  <si>
    <t>ETIQ BAC NOUR POWER MF 95/230</t>
  </si>
  <si>
    <t>500E0185</t>
  </si>
  <si>
    <t>ETIQ BAC NOUR POWER PF 90/180</t>
  </si>
  <si>
    <t xml:space="preserve">ETIQ BAC NOUR POWER PF 90/180 </t>
  </si>
  <si>
    <t>500E0184</t>
  </si>
  <si>
    <t>100X200</t>
  </si>
  <si>
    <t>ETIQ BAC N-ONE ND M/F</t>
  </si>
  <si>
    <t>ETIQ BAC N-ONE ND M/F 100X200</t>
  </si>
  <si>
    <t>500E0177</t>
  </si>
  <si>
    <t>ETIQ BAC N430 240X110</t>
  </si>
  <si>
    <t xml:space="preserve">ETIQ BAC N430 240X110 </t>
  </si>
  <si>
    <t>500E0150</t>
  </si>
  <si>
    <t>43753002B70</t>
  </si>
  <si>
    <t>REGLE DE FERMETURE 19 TUBES</t>
  </si>
  <si>
    <t>REGLE DE FERMETURE 19 TUBES 43753002B70</t>
  </si>
  <si>
    <t>491BB001</t>
  </si>
  <si>
    <t>T-AKUMSAN NOIR</t>
  </si>
  <si>
    <t>COUVRE COUVERCLE N70</t>
  </si>
  <si>
    <t>COUVRE COUVERCLE N70 T-AKUMSAN NOIR</t>
  </si>
  <si>
    <t>490T7001</t>
  </si>
  <si>
    <t>COUVRE COUVERCLE N50</t>
  </si>
  <si>
    <t>COUVRE COUVERCLE N50 T-AKUMSAN NOIR</t>
  </si>
  <si>
    <t>490T5001</t>
  </si>
  <si>
    <t>COUVRE COUVERCLE D23</t>
  </si>
  <si>
    <t>COUVRE COUVERCLE D23 T-AKUMSAN NOIR</t>
  </si>
  <si>
    <t>490T2301</t>
  </si>
  <si>
    <t>RONDELLE POSITIVE NOIR</t>
  </si>
  <si>
    <t xml:space="preserve">RONDELLE POSITIVE NOIR </t>
  </si>
  <si>
    <t>490R0007</t>
  </si>
  <si>
    <t>B.153</t>
  </si>
  <si>
    <t>RONDELLE ROUGE " + "</t>
  </si>
  <si>
    <t>RONDELLE ROUGE " + " B.153</t>
  </si>
  <si>
    <t>490R0006</t>
  </si>
  <si>
    <t>RONDELLE BLANCHE " - "</t>
  </si>
  <si>
    <t>RONDELLE BLANCHE " - " B.153</t>
  </si>
  <si>
    <t>490R0005</t>
  </si>
  <si>
    <t>RONDELLE NEG. BLEU</t>
  </si>
  <si>
    <t xml:space="preserve">RONDELLE NEG. BLEU </t>
  </si>
  <si>
    <t>490R0004</t>
  </si>
  <si>
    <t>RONDELLE POSITIVE ROUGE</t>
  </si>
  <si>
    <t xml:space="preserve">RONDELLE POSITIVE ROUGE </t>
  </si>
  <si>
    <t>490R0002</t>
  </si>
  <si>
    <t>RONDELLE NEG. BLANCHE</t>
  </si>
  <si>
    <t xml:space="preserve">RONDELLE NEG. BLANCHE </t>
  </si>
  <si>
    <t>490R0001</t>
  </si>
  <si>
    <t>BATTERIES ABC/K</t>
  </si>
  <si>
    <t>FLAME ARRESTOR 2959</t>
  </si>
  <si>
    <t>FLAME ARRESTOR 2959 BATTERIES ABC/K</t>
  </si>
  <si>
    <t>490D0004</t>
  </si>
  <si>
    <t>GOMITO COP. KAM</t>
  </si>
  <si>
    <t xml:space="preserve">GOMITO COP. KAM </t>
  </si>
  <si>
    <t>490D0003</t>
  </si>
  <si>
    <t>BOUCHON ANGULAIRE KAM</t>
  </si>
  <si>
    <t xml:space="preserve">BOUCHON ANGULAIRE KAM </t>
  </si>
  <si>
    <t>490D0002</t>
  </si>
  <si>
    <t>DISPOSITIF ANTIDEFLAG. K</t>
  </si>
  <si>
    <t xml:space="preserve">DISPOSITIF ANTIDEFLAG. K </t>
  </si>
  <si>
    <t>490D0001</t>
  </si>
  <si>
    <t>43483001</t>
  </si>
  <si>
    <t>PRISME MOBILE 10mm</t>
  </si>
  <si>
    <t>PRISME MOBILE 10mm 43483001</t>
  </si>
  <si>
    <t>490C0014</t>
  </si>
  <si>
    <t>BAGUE D 17mm 10,5x10mm</t>
  </si>
  <si>
    <t xml:space="preserve">BAGUE D 17mm 10,5x10mm </t>
  </si>
  <si>
    <t>490C0013</t>
  </si>
  <si>
    <t>CALE PLASTIC EP/3MM</t>
  </si>
  <si>
    <t xml:space="preserve">CALE PLASTIC EP/3MM </t>
  </si>
  <si>
    <t>490C0012</t>
  </si>
  <si>
    <t>BAGUE D 23mm 16x10mm</t>
  </si>
  <si>
    <t xml:space="preserve">BAGUE D 23mm 16x10mm </t>
  </si>
  <si>
    <t>490C0011</t>
  </si>
  <si>
    <t>BAGUE D 22mm 15x10mm</t>
  </si>
  <si>
    <t xml:space="preserve">BAGUE D 22mm 15x10mm </t>
  </si>
  <si>
    <t>490C0010</t>
  </si>
  <si>
    <t>CALE PLASTIC EP/5MM</t>
  </si>
  <si>
    <t xml:space="preserve">CALE PLASTIC EP/5MM </t>
  </si>
  <si>
    <t>490C0009</t>
  </si>
  <si>
    <t>CALE PLASTIC EP/12.5MM</t>
  </si>
  <si>
    <t xml:space="preserve">CALE PLASTIC EP/12.5MM </t>
  </si>
  <si>
    <t>490C0004</t>
  </si>
  <si>
    <t>CALE PLASTIC EP/8,5MM</t>
  </si>
  <si>
    <t xml:space="preserve">CALE PLASTIC EP/8,5MM </t>
  </si>
  <si>
    <t>490C0003</t>
  </si>
  <si>
    <t>CALE PLASTIC EP/6MM</t>
  </si>
  <si>
    <t xml:space="preserve">CALE PLASTIC EP/6MM </t>
  </si>
  <si>
    <t>490C0002</t>
  </si>
  <si>
    <t>CALE PLASTIC EP/4MM</t>
  </si>
  <si>
    <t xml:space="preserve">CALE PLASTIC EP/4MM </t>
  </si>
  <si>
    <t>490c0001</t>
  </si>
  <si>
    <t>POULIE</t>
  </si>
  <si>
    <t>CACHE BORNE NEG. BLEU</t>
  </si>
  <si>
    <t>CACHE BORNE NEG. BLEU POULIE</t>
  </si>
  <si>
    <t>490B0016</t>
  </si>
  <si>
    <t>CACHE BORNE POS. NOIR</t>
  </si>
  <si>
    <t>CACHE BORNE POS. NOIR POULIE</t>
  </si>
  <si>
    <t>490B0015</t>
  </si>
  <si>
    <t>B.  153 POULIE</t>
  </si>
  <si>
    <t>CACHE BORNE BLANCHE " -"</t>
  </si>
  <si>
    <t>CACHE BORNE BLANCHE " -" B.  153 POULIE</t>
  </si>
  <si>
    <t>490B0014</t>
  </si>
  <si>
    <t>B. 153 POULIE</t>
  </si>
  <si>
    <t>CACHE BORNE ROUGE " + "</t>
  </si>
  <si>
    <t>CACHE BORNE ROUGE " + " B. 153 POULIE</t>
  </si>
  <si>
    <t>490B0013</t>
  </si>
  <si>
    <t>CACHE BORNE NEG.BLANC POULIE</t>
  </si>
  <si>
    <t xml:space="preserve">CACHE BORNE NEG.BLANC POULIE </t>
  </si>
  <si>
    <t>490B0012</t>
  </si>
  <si>
    <t>CACHE BORNE POS. ROUGE POULIE</t>
  </si>
  <si>
    <t xml:space="preserve">CACHE BORNE POS. ROUGE POULIE </t>
  </si>
  <si>
    <t>490B0011</t>
  </si>
  <si>
    <t>COUVRECLE GAUCHE</t>
  </si>
  <si>
    <t>COUVRE BORNE D- NOIR</t>
  </si>
  <si>
    <t>COUVRE BORNE D- NOIR COUVRECLE GAUCHE</t>
  </si>
  <si>
    <t>490B0009</t>
  </si>
  <si>
    <t>COUVERCLE GAUCHE</t>
  </si>
  <si>
    <t>COUVRE BORNE G+ NOIR</t>
  </si>
  <si>
    <t>COUVRE BORNE G+ NOIR COUVERCLE GAUCHE</t>
  </si>
  <si>
    <t>490B0008</t>
  </si>
  <si>
    <t>COUV DR - 2B233004D40</t>
  </si>
  <si>
    <t>COUVRE BORNE G- NOIR</t>
  </si>
  <si>
    <t>COUVRE BORNE G- NOIR COUV DR - 2B233004D40</t>
  </si>
  <si>
    <t>490B0007</t>
  </si>
  <si>
    <t>COUV DR - 32163005D40</t>
  </si>
  <si>
    <t>COUVRE BORNE D+ NOIR</t>
  </si>
  <si>
    <t>COUVRE BORNE D+ NOIR COUV DR - 32163005D40</t>
  </si>
  <si>
    <t>490B0006</t>
  </si>
  <si>
    <t xml:space="preserve">CACHE BORNE NEG. BLEU </t>
  </si>
  <si>
    <t>490B0003</t>
  </si>
  <si>
    <t>CACHE BORNE NEG. BLANC</t>
  </si>
  <si>
    <t xml:space="preserve">CACHE BORNE NEG. BLANC </t>
  </si>
  <si>
    <t>490B0002</t>
  </si>
  <si>
    <t>CACHE BORNE POS. ROUGE</t>
  </si>
  <si>
    <t xml:space="preserve">CACHE BORNE POS. ROUGE </t>
  </si>
  <si>
    <t>490B0001</t>
  </si>
  <si>
    <t>POUR NS40</t>
  </si>
  <si>
    <t>ADAPTATEUR JIS/DIN -</t>
  </si>
  <si>
    <t>ADAPTATEUR JIS/DIN - POUR NS40</t>
  </si>
  <si>
    <t>490A0003</t>
  </si>
  <si>
    <t>ADAPTATEUR JIS/DIN +</t>
  </si>
  <si>
    <t>ADAPTATEUR JIS/DIN + POUR NS40</t>
  </si>
  <si>
    <t>490A0002</t>
  </si>
  <si>
    <t>ADAPTATEUR JIS/DIN</t>
  </si>
  <si>
    <t>ADAPTATEUR JIS/DIN POUR NS40</t>
  </si>
  <si>
    <t>490A0001</t>
  </si>
  <si>
    <t>NOIR AVEC JOINT</t>
  </si>
  <si>
    <t>BOUCHON D27 KAMINA</t>
  </si>
  <si>
    <t>BOUCHON D27 KAMINA NOIR AVEC JOINT</t>
  </si>
  <si>
    <t>460D2715</t>
  </si>
  <si>
    <t>OPAQUE AVEC JOINT</t>
  </si>
  <si>
    <t>BOUCHON D27 KAMINA OPAQUE AVEC JOINT</t>
  </si>
  <si>
    <t>460D2714</t>
  </si>
  <si>
    <t>BOUCHON D27 GRIS</t>
  </si>
  <si>
    <t xml:space="preserve">BOUCHON D27 GRIS </t>
  </si>
  <si>
    <t>460D2713</t>
  </si>
  <si>
    <t>BOUCHON D27 BLEU</t>
  </si>
  <si>
    <t xml:space="preserve">BOUCHON D27 BLEU </t>
  </si>
  <si>
    <t>460D2711</t>
  </si>
  <si>
    <t>BOUCHON D27 JAUNE</t>
  </si>
  <si>
    <t xml:space="preserve">BOUCHON D27 JAUNE </t>
  </si>
  <si>
    <t>460D2710</t>
  </si>
  <si>
    <t>BOUCHON D27 ROUGE</t>
  </si>
  <si>
    <t xml:space="preserve">BOUCHON D27 ROUGE </t>
  </si>
  <si>
    <t>460D2709</t>
  </si>
  <si>
    <t>460D2706</t>
  </si>
  <si>
    <t>BOUCHON D27 NOIR</t>
  </si>
  <si>
    <t xml:space="preserve">BOUCHON D27 NOIR </t>
  </si>
  <si>
    <t>460D2704</t>
  </si>
  <si>
    <t>460D2702</t>
  </si>
  <si>
    <t>POUR N50 ET N70</t>
  </si>
  <si>
    <t>BOUCHON M22 D NOIR</t>
  </si>
  <si>
    <t>BOUCHON M22 D NOIR POUR N50 ET N70</t>
  </si>
  <si>
    <t>460D2205</t>
  </si>
  <si>
    <t>BOUCHON/JIS NOIR AKUM</t>
  </si>
  <si>
    <t xml:space="preserve">BOUCHON/JIS NOIR AKUM </t>
  </si>
  <si>
    <t>460D2204</t>
  </si>
  <si>
    <t>BOUCHON/JIS  ROUGE AKUM</t>
  </si>
  <si>
    <t xml:space="preserve">BOUCHON/JIS  ROUGE AKUM </t>
  </si>
  <si>
    <t>460d2203</t>
  </si>
  <si>
    <t>BOUCHON/JIS  JAUNE AKUM</t>
  </si>
  <si>
    <t xml:space="preserve">BOUCHON/JIS  JAUNE AKUM </t>
  </si>
  <si>
    <t>460D2202</t>
  </si>
  <si>
    <t>BOUCHON FOR JIS D22 BLEU</t>
  </si>
  <si>
    <t xml:space="preserve">BOUCHON FOR JIS D22 BLEU </t>
  </si>
  <si>
    <t>460D2201</t>
  </si>
  <si>
    <t>NOIR MFP</t>
  </si>
  <si>
    <t>BOUCHON PRESSION D21</t>
  </si>
  <si>
    <t>BOUCHON PRESSION D21 NOIR MFP</t>
  </si>
  <si>
    <t>460D2101</t>
  </si>
  <si>
    <t>27883006</t>
  </si>
  <si>
    <t>BOUCHON NATO AGM</t>
  </si>
  <si>
    <t>BOUCHON NATO AGM 27883006</t>
  </si>
  <si>
    <t>460D1842</t>
  </si>
  <si>
    <t>28043001D40</t>
  </si>
  <si>
    <t>BOUCHON NATO AGM GRIS</t>
  </si>
  <si>
    <t>BOUCHON NATO AGM GRIS 28043001D40</t>
  </si>
  <si>
    <t>460D1841</t>
  </si>
  <si>
    <t>2B353005B72</t>
  </si>
  <si>
    <t>BOUCHON M18 GRIS28G NON DEV</t>
  </si>
  <si>
    <t>BOUCHON M18 GRIS28G NON DEV 2B353005B72</t>
  </si>
  <si>
    <t>460D1840</t>
  </si>
  <si>
    <t>28533013B72 NON DEVISSABLE</t>
  </si>
  <si>
    <t>BOUCHON M18 RS\21 NOIR</t>
  </si>
  <si>
    <t>BOUCHON M18 RS\21 NOIR 28533013B72 NON DEVISSABLE</t>
  </si>
  <si>
    <t>460D1839</t>
  </si>
  <si>
    <t>M=20,77mm L=57,7mm</t>
  </si>
  <si>
    <t>OEIL M. S2-A2  D=22,9mm</t>
  </si>
  <si>
    <t>OEIL M. S2-A2  D=22,9mm M=20,77mm L=57,7mm</t>
  </si>
  <si>
    <t>460D1838</t>
  </si>
  <si>
    <t>BOUCHON M18 VRLA BLANC 70Mbar</t>
  </si>
  <si>
    <t xml:space="preserve">BOUCHON M18 VRLA BLANC 70Mbar </t>
  </si>
  <si>
    <t>460D1837</t>
  </si>
  <si>
    <t>BOUCHON KAMINA D18 NOIR</t>
  </si>
  <si>
    <t xml:space="preserve">BOUCHON KAMINA D18 NOIR </t>
  </si>
  <si>
    <t>460D1836</t>
  </si>
  <si>
    <t>ARRESTOR NOIR AKUMSAN</t>
  </si>
  <si>
    <t>BOUCHON M18 JIS FLASH</t>
  </si>
  <si>
    <t>BOUCHON M18 JIS FLASH ARRESTOR NOIR AKUMSAN</t>
  </si>
  <si>
    <t>460D1835</t>
  </si>
  <si>
    <t>BOUCHON M18 B NOIR</t>
  </si>
  <si>
    <t>BOUCHON M18 B NOIR POUR NS40</t>
  </si>
  <si>
    <t>460D1834</t>
  </si>
  <si>
    <t>M=20,77 L=65,3mm</t>
  </si>
  <si>
    <t>OEIL MAGIQUE S12 D=22,9</t>
  </si>
  <si>
    <t>OEIL MAGIQUE S12 D=22,9 M=20,77 L=65,3mm</t>
  </si>
  <si>
    <t>460D1833</t>
  </si>
  <si>
    <t>BOUCHON M18/K NOIR CROCE</t>
  </si>
  <si>
    <t xml:space="preserve">BOUCHON M18/K NOIR CROCE </t>
  </si>
  <si>
    <t>460D1832</t>
  </si>
  <si>
    <t>AKUMSAN</t>
  </si>
  <si>
    <t>BOUCHON M18 JIS JAUNE</t>
  </si>
  <si>
    <t>BOUCHON M18 JIS JAUNE AKUMSAN</t>
  </si>
  <si>
    <t>460D1831</t>
  </si>
  <si>
    <t>BOUCHON D18 ROUGE PRESS</t>
  </si>
  <si>
    <t xml:space="preserve">BOUCHON D18 ROUGE PRESS </t>
  </si>
  <si>
    <t>460D1830</t>
  </si>
  <si>
    <t>BOUCHON D18 JAUNE PRESS</t>
  </si>
  <si>
    <t xml:space="preserve">BOUCHON D18 JAUNE PRESS </t>
  </si>
  <si>
    <t>460D1829</t>
  </si>
  <si>
    <t>D=22,9mm M=20,77mm L=68m</t>
  </si>
  <si>
    <t>OEIL MAGIQUE S2-A2 </t>
  </si>
  <si>
    <t>OEIL MAGIQUE S2-A2  D=22,9mm M=20,77mm L=68m</t>
  </si>
  <si>
    <t>460D1828</t>
  </si>
  <si>
    <t>D=22,9mm M=20,77mm L=52m</t>
  </si>
  <si>
    <t>OEIL MAGIQUE S2-A2  D=22,9mm M=20,77mm L=52m</t>
  </si>
  <si>
    <t>460D1827</t>
  </si>
  <si>
    <t>HEAD +</t>
  </si>
  <si>
    <t>BOUCHON M18 NOIR CROSS</t>
  </si>
  <si>
    <t>BOUCHON M18 NOIR CROSS HEAD +</t>
  </si>
  <si>
    <t>460D1826</t>
  </si>
  <si>
    <t>28463007P70</t>
  </si>
  <si>
    <t>BOUCHON M18 NOIR NON DEV</t>
  </si>
  <si>
    <t>BOUCHON M18 NOIR NON DEV 28463007P70</t>
  </si>
  <si>
    <t>460D1825</t>
  </si>
  <si>
    <t>NATO</t>
  </si>
  <si>
    <t>BOUCHON 7/8 ROUGE POUR</t>
  </si>
  <si>
    <t>BOUCHON 7/8 ROUGE POUR NATO</t>
  </si>
  <si>
    <t>460D1824</t>
  </si>
  <si>
    <t>POUR NATO</t>
  </si>
  <si>
    <t>BOUCHON SERVICE ROUGE</t>
  </si>
  <si>
    <t>BOUCHON SERVICE ROUGE POUR NATO</t>
  </si>
  <si>
    <t>460D1823</t>
  </si>
  <si>
    <t>FILETAGE POUR GAMME M</t>
  </si>
  <si>
    <t>BOUCHON D18 BLEU</t>
  </si>
  <si>
    <t>BOUCHON D18 BLEU FILETAGE POUR GAMME M</t>
  </si>
  <si>
    <t>460D1822</t>
  </si>
  <si>
    <t>BOUCHON D18 JAUNE ACCUMA</t>
  </si>
  <si>
    <t xml:space="preserve">BOUCHON D18 JAUNE ACCUMA </t>
  </si>
  <si>
    <t>460D1821</t>
  </si>
  <si>
    <t>BOUCHON D18 JAUNE FILETAGE POUR GAMME M</t>
  </si>
  <si>
    <t xml:space="preserve">BOUCHON D18 JAUNE FILETAGE POUR GAMME M </t>
  </si>
  <si>
    <t>460D1820</t>
  </si>
  <si>
    <t>29963002D40</t>
  </si>
  <si>
    <t>BOUCHON D18 JAUNE FILETEE</t>
  </si>
  <si>
    <t>BOUCHON D18 JAUNE FILETEE 29963002D40</t>
  </si>
  <si>
    <t>460D1819</t>
  </si>
  <si>
    <t>29963003D40</t>
  </si>
  <si>
    <t>BOUCHON D18 ROUGE FILETEE</t>
  </si>
  <si>
    <t>BOUCHON D18 ROUGE FILETEE 29963003D40</t>
  </si>
  <si>
    <t>460D1818</t>
  </si>
  <si>
    <t>OIL MAGIQUE 40 MM AKUMSA</t>
  </si>
  <si>
    <t xml:space="preserve">OIL MAGIQUE 40 MM AKUMSA </t>
  </si>
  <si>
    <t>460d1817</t>
  </si>
  <si>
    <t>OPAQUE AKU</t>
  </si>
  <si>
    <t>BOUCHON KAMINA D18</t>
  </si>
  <si>
    <t>BOUCHON KAMINA D18 OPAQUE AKU</t>
  </si>
  <si>
    <t>460d1816</t>
  </si>
  <si>
    <t>29963006D40</t>
  </si>
  <si>
    <t>BOUCHON D18 NOIR FILETAGE</t>
  </si>
  <si>
    <t>BOUCHON D18 NOIR FILETAGE 29963006D40</t>
  </si>
  <si>
    <t>460d1815</t>
  </si>
  <si>
    <t>D62.5 AKUMSAN</t>
  </si>
  <si>
    <t>OEIL MAGIC NOIR</t>
  </si>
  <si>
    <t>OEIL MAGIC NOIR D62.5 AKUMSAN</t>
  </si>
  <si>
    <t>460D1814</t>
  </si>
  <si>
    <t>OEIL MAGIC NOIR D57.2</t>
  </si>
  <si>
    <t>OEIL MAGIC NOIR D57.2 AKUMSAN</t>
  </si>
  <si>
    <t>460D1813</t>
  </si>
  <si>
    <t>BOUCHON KAM D18</t>
  </si>
  <si>
    <t>BOUCHON KAM D18 GRIS</t>
  </si>
  <si>
    <t>460D1812</t>
  </si>
  <si>
    <t>24593042d40</t>
  </si>
  <si>
    <t>BOUCHON KAM D18 JAUNE</t>
  </si>
  <si>
    <t>BOUCHON KAM D18 JAUNE 24593042d40</t>
  </si>
  <si>
    <t>460d1811</t>
  </si>
  <si>
    <t>24593044B72</t>
  </si>
  <si>
    <t>BOUCHON KAMINA D18 ROUGE</t>
  </si>
  <si>
    <t>BOUCHON KAMINA D18 ROUGE 24593044B72</t>
  </si>
  <si>
    <t>460d1810</t>
  </si>
  <si>
    <t>BOUCHON KAMINA D18 BLEU</t>
  </si>
  <si>
    <t xml:space="preserve">BOUCHON KAMINA D18 BLEU </t>
  </si>
  <si>
    <t>460d1809</t>
  </si>
  <si>
    <t xml:space="preserve">BOUCHON KAM D18 JAUNE </t>
  </si>
  <si>
    <t>460D1808</t>
  </si>
  <si>
    <t>BOUCHON D18 BLEU MIA</t>
  </si>
  <si>
    <t xml:space="preserve">BOUCHON D18 BLEU MIA </t>
  </si>
  <si>
    <t>460D1806</t>
  </si>
  <si>
    <t>BOUCHON D18 BLEU PRESS</t>
  </si>
  <si>
    <t xml:space="preserve">BOUCHON D18 BLEU PRESS </t>
  </si>
  <si>
    <t>460D1805</t>
  </si>
  <si>
    <t>BOUCHON KAM D18 BLEU</t>
  </si>
  <si>
    <t xml:space="preserve">BOUCHON KAM D18 BLEU </t>
  </si>
  <si>
    <t>460D1804</t>
  </si>
  <si>
    <t>BOUCHON KAM D18 NOIR</t>
  </si>
  <si>
    <t xml:space="preserve">BOUCHON KAM D18 NOIR </t>
  </si>
  <si>
    <t>460D1803</t>
  </si>
  <si>
    <t>BOUCHON D18 NOIR</t>
  </si>
  <si>
    <t xml:space="preserve">BOUCHON D18 NOIR </t>
  </si>
  <si>
    <t>460D1802</t>
  </si>
  <si>
    <t>PRESS</t>
  </si>
  <si>
    <t>BOUCHON D18 NOIR PRESS</t>
  </si>
  <si>
    <t>460D1801</t>
  </si>
  <si>
    <t>OEIL MAGIC 55 mm</t>
  </si>
  <si>
    <t xml:space="preserve">OEIL MAGIC 55 mm </t>
  </si>
  <si>
    <t>460D1800</t>
  </si>
  <si>
    <t>4601802</t>
  </si>
  <si>
    <t>POIGNEE COUV L2 FAI NOIR</t>
  </si>
  <si>
    <t xml:space="preserve">POIGNEE COUV L2 FAI NOIR </t>
  </si>
  <si>
    <t>450L0101</t>
  </si>
  <si>
    <t>POIGNEEFLEX STRAP L370MM</t>
  </si>
  <si>
    <t>POIGNEEFLEX STRAP L370MM NOIR</t>
  </si>
  <si>
    <t>450D2301</t>
  </si>
  <si>
    <t>POIGNEE COUV COMPACT B90</t>
  </si>
  <si>
    <t>POIGNEE COUV COMPACT B90 NOIR</t>
  </si>
  <si>
    <t>450C0008</t>
  </si>
  <si>
    <t>COMPACT B90 NOIR</t>
  </si>
  <si>
    <t>INSERT FIXATION POIGNEE</t>
  </si>
  <si>
    <t>INSERT FIXATION POIGNEE COMPACT B90 NOIR</t>
  </si>
  <si>
    <t>450C0007</t>
  </si>
  <si>
    <t>POIGNEE CORDE/ SUPPORT</t>
  </si>
  <si>
    <t>POIGNEE CORDE/ SUPPORT NOIR</t>
  </si>
  <si>
    <t>450C0002</t>
  </si>
  <si>
    <t>RAMPE M11 BLEU</t>
  </si>
  <si>
    <t xml:space="preserve">RAMPE M11 BLEU </t>
  </si>
  <si>
    <t>440M1102</t>
  </si>
  <si>
    <t>RAMPE M11 NOIR</t>
  </si>
  <si>
    <t xml:space="preserve">RAMPE M11 NOIR </t>
  </si>
  <si>
    <t>440M1101</t>
  </si>
  <si>
    <t>YYYYYYYYYY</t>
  </si>
  <si>
    <t xml:space="preserve">YYYYYYYYYY </t>
  </si>
  <si>
    <t xml:space="preserve">440M1002_x000D_
</t>
  </si>
  <si>
    <t>RAMPE M10  BLEU</t>
  </si>
  <si>
    <t xml:space="preserve">RAMPE M10  BLEU </t>
  </si>
  <si>
    <t>440M1002</t>
  </si>
  <si>
    <t>RAMPE E2/M10 NOIR</t>
  </si>
  <si>
    <t xml:space="preserve">RAMPE E2/M10 NOIR </t>
  </si>
  <si>
    <t>440M1001</t>
  </si>
  <si>
    <t>C. L5/MFP</t>
  </si>
  <si>
    <t>RAMPE DE SERVICE BLEU</t>
  </si>
  <si>
    <t>RAMPE DE SERVICE BLEU C. L5/MFP</t>
  </si>
  <si>
    <t>440L0503</t>
  </si>
  <si>
    <t>C. L5/K</t>
  </si>
  <si>
    <t>RAMPE DE SERVICE BLEU C. L5/K</t>
  </si>
  <si>
    <t>440L0502</t>
  </si>
  <si>
    <t>C.  L3/MFP</t>
  </si>
  <si>
    <t>RAMPE DE SERVICE BLANCHE</t>
  </si>
  <si>
    <t>RAMPE DE SERVICE BLANCHE C.  L3/MFP</t>
  </si>
  <si>
    <t>440L0303</t>
  </si>
  <si>
    <t>C.  L3/K</t>
  </si>
  <si>
    <t>RAMPE DE SERVICE BLANCHE C.  L3/K</t>
  </si>
  <si>
    <t>440L0302</t>
  </si>
  <si>
    <t>C.  L2/MFP</t>
  </si>
  <si>
    <t>RAMPE DE SERVICE VERTE</t>
  </si>
  <si>
    <t>RAMPE DE SERVICE VERTE C.  L2/MFP</t>
  </si>
  <si>
    <t>440L0203</t>
  </si>
  <si>
    <t>C.  L2/K</t>
  </si>
  <si>
    <t>RAMPE DE SERVICE VERTE C.  L2/K</t>
  </si>
  <si>
    <t>440L0202</t>
  </si>
  <si>
    <t>C. L1/MFP</t>
  </si>
  <si>
    <t>RAMPE DE SERVICE NOIR</t>
  </si>
  <si>
    <t>RAMPE DE SERVICE NOIR C. L1/MFP</t>
  </si>
  <si>
    <t>440L0103</t>
  </si>
  <si>
    <t>C. L1/K</t>
  </si>
  <si>
    <t>RAMPE DE SERVICE NOIR C. L1/K</t>
  </si>
  <si>
    <t>440L0102</t>
  </si>
  <si>
    <t>RAMPE COMPACT B98 NOIR</t>
  </si>
  <si>
    <t xml:space="preserve">RAMPE COMPACT B98 NOIR </t>
  </si>
  <si>
    <t>440B9801</t>
  </si>
  <si>
    <t>RAMPE B90 COMPACT NOIR</t>
  </si>
  <si>
    <t xml:space="preserve">RAMPE B90 COMPACT NOIR </t>
  </si>
  <si>
    <t>440B9002</t>
  </si>
  <si>
    <t>GAINE TUBULAIRE 534mm</t>
  </si>
  <si>
    <t xml:space="preserve">GAINE TUBULAIRE 534mm </t>
  </si>
  <si>
    <t>430T540</t>
  </si>
  <si>
    <t>GAINE TUBULAIRE 429mm</t>
  </si>
  <si>
    <t xml:space="preserve">GAINE TUBULAIRE 429mm </t>
  </si>
  <si>
    <t>430T435</t>
  </si>
  <si>
    <t>GAINE TUBULAIRE 399mm</t>
  </si>
  <si>
    <t xml:space="preserve">GAINE TUBULAIRE 399mm </t>
  </si>
  <si>
    <t>430T405</t>
  </si>
  <si>
    <t>GAINE TUBULAIRE 315mm</t>
  </si>
  <si>
    <t xml:space="preserve">GAINE TUBULAIRE 315mm </t>
  </si>
  <si>
    <t>430T325</t>
  </si>
  <si>
    <t>GAINE TUBULAIRE 289mm</t>
  </si>
  <si>
    <t xml:space="preserve">GAINE TUBULAIRE 289mm </t>
  </si>
  <si>
    <t>430T295</t>
  </si>
  <si>
    <t>GAINE TUBULAIRE 274mm</t>
  </si>
  <si>
    <t xml:space="preserve">GAINE TUBULAIRE 274mm </t>
  </si>
  <si>
    <t>430T280</t>
  </si>
  <si>
    <t>GAINE TUBULAIRE 204mm</t>
  </si>
  <si>
    <t xml:space="preserve">GAINE TUBULAIRE 204mm </t>
  </si>
  <si>
    <t>430T210</t>
  </si>
  <si>
    <t>1.80x188.0mm</t>
  </si>
  <si>
    <t>SEPARATEUR IND 450 CL</t>
  </si>
  <si>
    <t>SEPARATEUR IND 450 CL 1.80x188.0mm</t>
  </si>
  <si>
    <t>430P3001</t>
  </si>
  <si>
    <t>12,5 g/m²</t>
  </si>
  <si>
    <t>SEP BAT G  laize 128 mm</t>
  </si>
  <si>
    <t>SEP BAT G  laize 128 mm 12,5 g/m²</t>
  </si>
  <si>
    <t>430P2011</t>
  </si>
  <si>
    <t>SEP BAT G  laize 103 mm</t>
  </si>
  <si>
    <t>SEP BAT G  laize 103 mm 12,5 g/m²</t>
  </si>
  <si>
    <t>430P2010</t>
  </si>
  <si>
    <t>SEP BAT laize 111 gramma</t>
  </si>
  <si>
    <t xml:space="preserve">SEP BAT laize 111 gramma </t>
  </si>
  <si>
    <t>430P2009</t>
  </si>
  <si>
    <t>SEPARATEUR 161X1.3X0.2</t>
  </si>
  <si>
    <t xml:space="preserve">SEPARATEUR 161X1.3X0.2 </t>
  </si>
  <si>
    <t>430P1018</t>
  </si>
  <si>
    <t>SEPARATEUR 161X1.4X0.2</t>
  </si>
  <si>
    <t xml:space="preserve">SEPARATEUR 161X1.4X0.2 </t>
  </si>
  <si>
    <t>430P1017</t>
  </si>
  <si>
    <t>144*5200</t>
  </si>
  <si>
    <t>SEPARATEUR PAPIER</t>
  </si>
  <si>
    <t>SEPARATEUR PAPIER 144*5200</t>
  </si>
  <si>
    <t>430P1016</t>
  </si>
  <si>
    <t>128*4200</t>
  </si>
  <si>
    <t>SEPARATEUR PAPIER 128*4200</t>
  </si>
  <si>
    <t>430P1015</t>
  </si>
  <si>
    <t>12.5 g/m²</t>
  </si>
  <si>
    <t>SEP PAPIER laize 127mm</t>
  </si>
  <si>
    <t>SEP PAPIER laize 127mm 12.5 g/m²</t>
  </si>
  <si>
    <t>430P1014</t>
  </si>
  <si>
    <t>114*5500</t>
  </si>
  <si>
    <t>SEPARATEUR PAPIER 114*5500</t>
  </si>
  <si>
    <t>430P1013</t>
  </si>
  <si>
    <t>SEPARATEUR PAPIER 111*42</t>
  </si>
  <si>
    <t xml:space="preserve">SEPARATEUR PAPIER 111*42 </t>
  </si>
  <si>
    <t>430P1012</t>
  </si>
  <si>
    <t>105*4200</t>
  </si>
  <si>
    <t>SEPARATEUR PAPIER 105*4200</t>
  </si>
  <si>
    <t>430P1011</t>
  </si>
  <si>
    <t>SEP BAT 13/10M 200X102MM</t>
  </si>
  <si>
    <t xml:space="preserve">SEP BAT 13/10M 200X102MM </t>
  </si>
  <si>
    <t>430P1010</t>
  </si>
  <si>
    <t>SEP BAT 13/10M 200X111MM</t>
  </si>
  <si>
    <t xml:space="preserve">SEP BAT 13/10M 200X111MM </t>
  </si>
  <si>
    <t>430P1009</t>
  </si>
  <si>
    <t>SEP BAT 13/10M 200X105</t>
  </si>
  <si>
    <t xml:space="preserve">SEP BAT 13/10M 200X105 </t>
  </si>
  <si>
    <t>430P1008</t>
  </si>
  <si>
    <t>SEP BAT 13/10M 200X128</t>
  </si>
  <si>
    <t xml:space="preserve">SEP BAT 13/10M 200X128 </t>
  </si>
  <si>
    <t>430P1007</t>
  </si>
  <si>
    <t>SEP BAT 13/10M 200X113</t>
  </si>
  <si>
    <t xml:space="preserve">SEP BAT 13/10M 200X113 </t>
  </si>
  <si>
    <t>430P1006</t>
  </si>
  <si>
    <t>SEPARATEUR 161X1.0X0.2</t>
  </si>
  <si>
    <t xml:space="preserve">SEPARATEUR 161X1.0X0.2 </t>
  </si>
  <si>
    <t>430P1005</t>
  </si>
  <si>
    <t>SEPARATEUR 161X1.2X0.2</t>
  </si>
  <si>
    <t xml:space="preserve">SEPARATEUR 161X1.2X0.2 </t>
  </si>
  <si>
    <t>430P1004</t>
  </si>
  <si>
    <t>SEPARATEUR 13/10 M WHITE</t>
  </si>
  <si>
    <t xml:space="preserve">SEPARATEUR 13/10 M WHITE </t>
  </si>
  <si>
    <t>430P1003</t>
  </si>
  <si>
    <t>SEPARATEUR LV 160X1.3X0.2</t>
  </si>
  <si>
    <t xml:space="preserve">SEPARATEUR LV 160X1.3X0.2 </t>
  </si>
  <si>
    <t>430P1001</t>
  </si>
  <si>
    <t>161*1.4*0.25</t>
  </si>
  <si>
    <t>SEPARATEUR POCHETTE</t>
  </si>
  <si>
    <t>SEPARATEUR POCHETTE 161*1.4*0.25</t>
  </si>
  <si>
    <t>430P0013</t>
  </si>
  <si>
    <t>SEP  POCH  160/1.2</t>
  </si>
  <si>
    <t xml:space="preserve">SEP  POCH  160/1.2 </t>
  </si>
  <si>
    <t>430P0012</t>
  </si>
  <si>
    <t>SEPARATEUR 123X1.0X0.25</t>
  </si>
  <si>
    <t xml:space="preserve">SEPARATEUR 123X1.0X0.25 </t>
  </si>
  <si>
    <t>430P0001</t>
  </si>
  <si>
    <t>SEP. FEU. LV 148/133/1,9</t>
  </si>
  <si>
    <t xml:space="preserve">SEP. FEU. LV 148/133/1,9 </t>
  </si>
  <si>
    <t>430F1001</t>
  </si>
  <si>
    <t>27312007B70</t>
  </si>
  <si>
    <t>COUV NS60 D RS NOIR</t>
  </si>
  <si>
    <t>COUV NS60 D RS NOIR 27312007B70</t>
  </si>
  <si>
    <t>420NS6040</t>
  </si>
  <si>
    <t>TYPE:A NOIR</t>
  </si>
  <si>
    <t>COUV NS40 G+ TERMINAL:6</t>
  </si>
  <si>
    <t>COUV NS40 G+ TERMINAL:6 TYPE:A NOIR</t>
  </si>
  <si>
    <t>420NS4004</t>
  </si>
  <si>
    <t>27342011B70</t>
  </si>
  <si>
    <t>COUV NS40 G MFP NOIR</t>
  </si>
  <si>
    <t>COUV NS40 G MFP NOIR 27342011B70</t>
  </si>
  <si>
    <t>420NS4003</t>
  </si>
  <si>
    <t>27342006B70</t>
  </si>
  <si>
    <t>COUV NS40 D MFP NOIR</t>
  </si>
  <si>
    <t>COUV NS40 D MFP NOIR 27342006B70</t>
  </si>
  <si>
    <t>420NS4002</t>
  </si>
  <si>
    <t>COUV NS40 D+ TERMINAL:6</t>
  </si>
  <si>
    <t>COUV NS40 D+ TERMINAL:6 TYPE:A NOIR</t>
  </si>
  <si>
    <t>420NS4001</t>
  </si>
  <si>
    <t>PETITE BUSELURE 36832006B70</t>
  </si>
  <si>
    <t>COUV NATO AGM GRIS</t>
  </si>
  <si>
    <t>COUV NATO AGM GRIS PETITE BUSELURE 36832006B70</t>
  </si>
  <si>
    <t>420NAT005</t>
  </si>
  <si>
    <t>PETITE BUSELURE</t>
  </si>
  <si>
    <t>COUV. NATO NOIR B031</t>
  </si>
  <si>
    <t>COUV. NATO NOIR B031 PETITE BUSELURE</t>
  </si>
  <si>
    <t>420NAT004</t>
  </si>
  <si>
    <t>COUV. NATO OPAQUE B031</t>
  </si>
  <si>
    <t>COUV. NATO OPAQUE B031 PETITE BUSELURE</t>
  </si>
  <si>
    <t>420NAT003</t>
  </si>
  <si>
    <t>GRANDE BUSSELURE</t>
  </si>
  <si>
    <t>COUV. NATO NOIR B032</t>
  </si>
  <si>
    <t>COUV. NATO NOIR B032 GRANDE BUSSELURE</t>
  </si>
  <si>
    <t>420NAT002</t>
  </si>
  <si>
    <t>COUV. NATO OPAQUE B032</t>
  </si>
  <si>
    <t>COUV. NATO OPAQUE B032 GRANDE BUSSELURE</t>
  </si>
  <si>
    <t>420NAT001</t>
  </si>
  <si>
    <t>COUV N70 T-AKUMSAN G+</t>
  </si>
  <si>
    <t>COUV N70 T-AKUMSAN G+ NOIR</t>
  </si>
  <si>
    <t>420N7004</t>
  </si>
  <si>
    <t>COUV N70 T-AKUMSAN D+</t>
  </si>
  <si>
    <t>COUV N70 T-AKUMSAN D+ NOIR</t>
  </si>
  <si>
    <t>420N7003</t>
  </si>
  <si>
    <t>TYPE:F BUTTERFLY NOIR</t>
  </si>
  <si>
    <t>COUV N70 G+ TERMINAL:13</t>
  </si>
  <si>
    <t>COUV N70 G+ TERMINAL:13 TYPE:F BUTTERFLY NOIR</t>
  </si>
  <si>
    <t>420N7002</t>
  </si>
  <si>
    <t>COUV N70 D+ TERMINAL:13</t>
  </si>
  <si>
    <t>COUV N70 D+ TERMINAL:13 TYPE:F BUTTERFLY NOIR</t>
  </si>
  <si>
    <t>420N7001</t>
  </si>
  <si>
    <t>COUV N50 T-AKUMSAN G+</t>
  </si>
  <si>
    <t>COUV N50 T-AKUMSAN G+ NOIR</t>
  </si>
  <si>
    <t>420N5004</t>
  </si>
  <si>
    <t>COUV N50 T-AKUMSAN D+</t>
  </si>
  <si>
    <t>COUV N50 T-AKUMSAN D+ NOIR</t>
  </si>
  <si>
    <t>420N5003</t>
  </si>
  <si>
    <t>TYPE:D BUTTERFLY NOIR</t>
  </si>
  <si>
    <t>COUV N50 G+ TERMINAL:13</t>
  </si>
  <si>
    <t>COUV N50 G+ TERMINAL:13 TYPE:D BUTTERFLY NOIR</t>
  </si>
  <si>
    <t>420N5002</t>
  </si>
  <si>
    <t>COUV N50 D+ TERMINAL:13</t>
  </si>
  <si>
    <t>COUV N50 D+ TERMINAL:13 TYPE:D BUTTERFLY NOIR</t>
  </si>
  <si>
    <t>420N5001</t>
  </si>
  <si>
    <t>COUV. MAT132 DROITE NOIR</t>
  </si>
  <si>
    <t xml:space="preserve">COUV. MAT132 DROITE NOIR </t>
  </si>
  <si>
    <t>420MAT13201</t>
  </si>
  <si>
    <t>NOIR BUS13,2</t>
  </si>
  <si>
    <t>COUV 143MAC/KAMINA G+</t>
  </si>
  <si>
    <t>COUV 143MAC/KAMINA G+ NOIR BUS13,2</t>
  </si>
  <si>
    <t>420MAC14302</t>
  </si>
  <si>
    <t>OPAQUE BUS13,2</t>
  </si>
  <si>
    <t>COUV 143MAC/KAMINA G+ OPAQUE BUS13,2</t>
  </si>
  <si>
    <t>420MAC14301</t>
  </si>
  <si>
    <t>COUV 110MAC DROITE NOIR</t>
  </si>
  <si>
    <t xml:space="preserve">COUV 110MAC DROITE NOIR </t>
  </si>
  <si>
    <t>420MAC110</t>
  </si>
  <si>
    <t>2B552022B70</t>
  </si>
  <si>
    <t>COUV M16 G DC NOIR</t>
  </si>
  <si>
    <t>COUV M16 G DC NOIR 2B552022B70</t>
  </si>
  <si>
    <t>420M1613</t>
  </si>
  <si>
    <t>COUV/K M16 GAUCHE NOIR</t>
  </si>
  <si>
    <t xml:space="preserve">COUV/K M16 GAUCHE NOIR </t>
  </si>
  <si>
    <t>420M1612</t>
  </si>
  <si>
    <t>36352070B70</t>
  </si>
  <si>
    <t>COUV M16 GAUCHE GRIS</t>
  </si>
  <si>
    <t>COUV M16 GAUCHE GRIS 36352070B70</t>
  </si>
  <si>
    <t>420M1611</t>
  </si>
  <si>
    <t>COUV. M16 DROITE NOIR</t>
  </si>
  <si>
    <t xml:space="preserve">COUV. M16 DROITE NOIR </t>
  </si>
  <si>
    <t>420M1606</t>
  </si>
  <si>
    <t>COUV.J16 GAUCHE BLEU</t>
  </si>
  <si>
    <t xml:space="preserve">COUV.J16 GAUCHE BLEU </t>
  </si>
  <si>
    <t>420M1605</t>
  </si>
  <si>
    <t>COUV. M16 GAUCHE NOIR</t>
  </si>
  <si>
    <t xml:space="preserve">COUV. M16 GAUCHE NOIR </t>
  </si>
  <si>
    <t>420M1604</t>
  </si>
  <si>
    <t>2B522019B70</t>
  </si>
  <si>
    <t>COUV M15 G DC NOIR</t>
  </si>
  <si>
    <t>COUV M15 G DC NOIR 2B522019B70</t>
  </si>
  <si>
    <t>420M1517</t>
  </si>
  <si>
    <t>COUV/K M15 GAUCHE NOIR</t>
  </si>
  <si>
    <t xml:space="preserve">COUV/K M15 GAUCHE NOIR </t>
  </si>
  <si>
    <t>420M1516</t>
  </si>
  <si>
    <t>35402077B70</t>
  </si>
  <si>
    <t>COUV M15 GAUCHE GRIS</t>
  </si>
  <si>
    <t>COUV M15 GAUCHE GRIS 35402077B70</t>
  </si>
  <si>
    <t>420M1515</t>
  </si>
  <si>
    <t>COUV.M15 DROITE NOIR</t>
  </si>
  <si>
    <t xml:space="preserve">COUV.M15 DROITE NOIR </t>
  </si>
  <si>
    <t>420M1507</t>
  </si>
  <si>
    <t>COUV.J15 GAUCHE BLEU</t>
  </si>
  <si>
    <t xml:space="preserve">COUV.J15 GAUCHE BLEU </t>
  </si>
  <si>
    <t>420M1506</t>
  </si>
  <si>
    <t>COUV J15 DROITE OPAQUE</t>
  </si>
  <si>
    <t xml:space="preserve">COUV J15 DROITE OPAQUE </t>
  </si>
  <si>
    <t>420M1504</t>
  </si>
  <si>
    <t>35402021D40</t>
  </si>
  <si>
    <t>COUV.M15 GAUCHE NOIR</t>
  </si>
  <si>
    <t>COUV.M15 GAUCHE NOIR 35402021D40</t>
  </si>
  <si>
    <t>420M1502</t>
  </si>
  <si>
    <t>2B492010B70</t>
  </si>
  <si>
    <t>COUV M14 G DC NOIR</t>
  </si>
  <si>
    <t>COUV M14 G DC NOIR 2B492010B70</t>
  </si>
  <si>
    <t>420M1415</t>
  </si>
  <si>
    <t>COUV/K M14 GAUCHE NOIR</t>
  </si>
  <si>
    <t xml:space="preserve">COUV/K M14 GAUCHE NOIR </t>
  </si>
  <si>
    <t>420M1414</t>
  </si>
  <si>
    <t>35422083B70</t>
  </si>
  <si>
    <t>COUV M14 GAUCHE GRIS</t>
  </si>
  <si>
    <t>COUV M14 GAUCHE GRIS 35422083B70</t>
  </si>
  <si>
    <t>420M1413</t>
  </si>
  <si>
    <t>COUV.J14 GAUCHE BLEU</t>
  </si>
  <si>
    <t xml:space="preserve">COUV.J14 GAUCHE BLEU </t>
  </si>
  <si>
    <t>420M1408</t>
  </si>
  <si>
    <t>COUV.M14 GAUCHE NOIR</t>
  </si>
  <si>
    <t xml:space="preserve">COUV.M14 GAUCHE NOIR </t>
  </si>
  <si>
    <t>420M1407</t>
  </si>
  <si>
    <t>COUV.M14 DROITE NOIR</t>
  </si>
  <si>
    <t xml:space="preserve">COUV.M14 DROITE NOIR </t>
  </si>
  <si>
    <t>420M1406</t>
  </si>
  <si>
    <t>COUV.J14 GAUCHE OPAQUE</t>
  </si>
  <si>
    <t xml:space="preserve">COUV.J14 GAUCHE OPAQUE </t>
  </si>
  <si>
    <t>420M1403</t>
  </si>
  <si>
    <t>COUV M13 GAUCHE NOIR</t>
  </si>
  <si>
    <t xml:space="preserve">COUV M13 GAUCHE NOIR </t>
  </si>
  <si>
    <t>420M1304</t>
  </si>
  <si>
    <t>COUV M12 DROITE GRIS</t>
  </si>
  <si>
    <t xml:space="preserve">COUV M12 DROITE GRIS </t>
  </si>
  <si>
    <t>420M1214</t>
  </si>
  <si>
    <t>21822022B70</t>
  </si>
  <si>
    <t>COUV M12 G GRIS</t>
  </si>
  <si>
    <t>COUV M12 G GRIS 21822022B70</t>
  </si>
  <si>
    <t>420M1213</t>
  </si>
  <si>
    <t>AVEC BOUCHON</t>
  </si>
  <si>
    <t>COUV.M12 DROITE NOIR</t>
  </si>
  <si>
    <t>COUV.M12 DROITE NOIR AVEC BOUCHON</t>
  </si>
  <si>
    <t>420M1209</t>
  </si>
  <si>
    <t>COUV.M12 GAUCHE NOIR</t>
  </si>
  <si>
    <t>COUV.M12 GAUCHE NOIR AVEC BOUCHON</t>
  </si>
  <si>
    <t>420M1208</t>
  </si>
  <si>
    <t>2D0362001B70</t>
  </si>
  <si>
    <t>COUV M11 D NOIR RS</t>
  </si>
  <si>
    <t>COUV M11 D NOIR RS 2D0362001B70</t>
  </si>
  <si>
    <t>420M1141</t>
  </si>
  <si>
    <t>2D062003B70</t>
  </si>
  <si>
    <t>COUV M11 G NOIR RS</t>
  </si>
  <si>
    <t>COUV M11 G NOIR RS 2D062003B70</t>
  </si>
  <si>
    <t>420M1140</t>
  </si>
  <si>
    <t>COUV M11/K FAI G+ NOIR</t>
  </si>
  <si>
    <t xml:space="preserve">COUV M11/K FAI G+ NOIR </t>
  </si>
  <si>
    <t>420M1128</t>
  </si>
  <si>
    <t>COUV M11/K FAI D+ NOIR</t>
  </si>
  <si>
    <t xml:space="preserve">COUV M11/K FAI D+ NOIR </t>
  </si>
  <si>
    <t>420M1127</t>
  </si>
  <si>
    <t>COUV M11 D FLAT NOIR M18</t>
  </si>
  <si>
    <t xml:space="preserve">COUV M11 D FLAT NOIR M18 </t>
  </si>
  <si>
    <t>420M1126</t>
  </si>
  <si>
    <t>COUV M11 G FLAT NOIR M18</t>
  </si>
  <si>
    <t xml:space="preserve">COUV M11 G FLAT NOIR M18 </t>
  </si>
  <si>
    <t>420M1125</t>
  </si>
  <si>
    <t>22482043B70</t>
  </si>
  <si>
    <t>COUV M11 G FLAT GRIS M18</t>
  </si>
  <si>
    <t>COUV M11 G FLAT GRIS M18 22482043B70</t>
  </si>
  <si>
    <t>420M1124</t>
  </si>
  <si>
    <t>COUV M11 G FLAT GRIS</t>
  </si>
  <si>
    <t xml:space="preserve">COUV M11 G FLAT GRIS </t>
  </si>
  <si>
    <t>420M1123</t>
  </si>
  <si>
    <t>COUV M11 D NOIR POIGNEE</t>
  </si>
  <si>
    <t>COUV M11 D NOIR POIGNEE NOIR</t>
  </si>
  <si>
    <t>420M1122</t>
  </si>
  <si>
    <t>COUV M11 GRIS/ROUGE</t>
  </si>
  <si>
    <t xml:space="preserve">COUV M11 GRIS/ROUGE </t>
  </si>
  <si>
    <t>420M1120</t>
  </si>
  <si>
    <t>COUV M11 GRIS/JAUNE AKUM</t>
  </si>
  <si>
    <t xml:space="preserve">COUV M11 GRIS/JAUNE AKUM </t>
  </si>
  <si>
    <t>420M1119</t>
  </si>
  <si>
    <t>COUV M11  OP/OP  AKUM</t>
  </si>
  <si>
    <t xml:space="preserve">COUV M11  OP/OP  AKUM </t>
  </si>
  <si>
    <t>420M1118</t>
  </si>
  <si>
    <t>POIGNE BLEU AKU</t>
  </si>
  <si>
    <t>COUV M11 FLAT GRIS AVEC</t>
  </si>
  <si>
    <t>COUV M11 FLAT GRIS AVEC POIGNE BLEU AKU</t>
  </si>
  <si>
    <t>420M1117</t>
  </si>
  <si>
    <t>COUV M11 GAUCHE BLEU</t>
  </si>
  <si>
    <t xml:space="preserve">COUV M11 GAUCHE BLEU </t>
  </si>
  <si>
    <t>420M1114</t>
  </si>
  <si>
    <t xml:space="preserve"> </t>
  </si>
  <si>
    <t>420M1113</t>
  </si>
  <si>
    <t>COUV M11 DROITE NOIR</t>
  </si>
  <si>
    <t xml:space="preserve">COUV M11 DROITE NOIR </t>
  </si>
  <si>
    <t>420M1110</t>
  </si>
  <si>
    <t>COUV M11 GAUCHE NOIR</t>
  </si>
  <si>
    <t xml:space="preserve">COUV M11 GAUCHE NOIR </t>
  </si>
  <si>
    <t>420m1108</t>
  </si>
  <si>
    <t>2D032001B70</t>
  </si>
  <si>
    <t>COUV M10 D NOIR RS</t>
  </si>
  <si>
    <t>COUV M10 D NOIR RS 2D032001B70</t>
  </si>
  <si>
    <t>420M1041</t>
  </si>
  <si>
    <t>2D032003B70</t>
  </si>
  <si>
    <t>COUV M10 G NOIR RS</t>
  </si>
  <si>
    <t>COUV M10 G NOIR RS 2D032003B70</t>
  </si>
  <si>
    <t>420M1040</t>
  </si>
  <si>
    <t>22462004B70</t>
  </si>
  <si>
    <t>COUV M10 D FLAT NOIR</t>
  </si>
  <si>
    <t>COUV M10 D FLAT NOIR 22462004B70</t>
  </si>
  <si>
    <t>420M1017</t>
  </si>
  <si>
    <t>NOIR AKU</t>
  </si>
  <si>
    <t>COUV M10 +D NOIR POIGNEE</t>
  </si>
  <si>
    <t>COUV M10 +D NOIR POIGNEE NOIR AKU</t>
  </si>
  <si>
    <t>420M1016</t>
  </si>
  <si>
    <t>ROUGE AKU</t>
  </si>
  <si>
    <t>COUV M10 +D NOIR POIGNEE ROUGE AKU</t>
  </si>
  <si>
    <t>420M1015</t>
  </si>
  <si>
    <t>22462007B70</t>
  </si>
  <si>
    <t>COUV M10 G FLAT NOIR</t>
  </si>
  <si>
    <t>COUV M10 G FLAT NOIR 22462007B70</t>
  </si>
  <si>
    <t>420M1014</t>
  </si>
  <si>
    <t>22462035B70</t>
  </si>
  <si>
    <t>COUV M10 G FLAT GRIS</t>
  </si>
  <si>
    <t>COUV M10 G FLAT GRIS 22462035B70</t>
  </si>
  <si>
    <t>420M1013</t>
  </si>
  <si>
    <t>COUV M10 GRIS/ROUGE</t>
  </si>
  <si>
    <t xml:space="preserve">COUV M10 GRIS/ROUGE </t>
  </si>
  <si>
    <t>420M1011</t>
  </si>
  <si>
    <t>COUV M10 GRIS/JAUNE</t>
  </si>
  <si>
    <t xml:space="preserve">COUV M10 GRIS/JAUNE </t>
  </si>
  <si>
    <t>420M1010</t>
  </si>
  <si>
    <t>POIGNES BLEU AKU</t>
  </si>
  <si>
    <t>COUV M10 FLAT GRIS AVEC</t>
  </si>
  <si>
    <t>COUV M10 FLAT GRIS AVEC POIGNES BLEU AKU</t>
  </si>
  <si>
    <t>420M1009</t>
  </si>
  <si>
    <t>COUVERCLE M10 DROITE BLEU</t>
  </si>
  <si>
    <t xml:space="preserve">COUVERCLE M10 DROITE BLEU </t>
  </si>
  <si>
    <t>420m1007</t>
  </si>
  <si>
    <t>COUV M10 G BLEU</t>
  </si>
  <si>
    <t xml:space="preserve">COUV M10 G BLEU </t>
  </si>
  <si>
    <t>420M1005</t>
  </si>
  <si>
    <t>COUV M10 D NOIR</t>
  </si>
  <si>
    <t xml:space="preserve">COUV M10 D NOIR </t>
  </si>
  <si>
    <t>420M1004</t>
  </si>
  <si>
    <t>COUV. M10P GAUCHE OPAQUE</t>
  </si>
  <si>
    <t xml:space="preserve">COUV. M10P GAUCHE OPAQUE </t>
  </si>
  <si>
    <t>420M1001</t>
  </si>
  <si>
    <t>COUV L6 EK D NOIR FAI</t>
  </si>
  <si>
    <t xml:space="preserve">COUV L6 EK D NOIR FAI </t>
  </si>
  <si>
    <t>420L0631</t>
  </si>
  <si>
    <t>24842008B70</t>
  </si>
  <si>
    <t>COUV L5 EK D NOIR RS</t>
  </si>
  <si>
    <t>COUV L5 EK D NOIR RS 24842008B70</t>
  </si>
  <si>
    <t>420L0540</t>
  </si>
  <si>
    <t>COUV L5 D NOIR MFP</t>
  </si>
  <si>
    <t xml:space="preserve">COUV L5 D NOIR MFP </t>
  </si>
  <si>
    <t>420L0538</t>
  </si>
  <si>
    <t>21162094B70</t>
  </si>
  <si>
    <t>COUV L5 EK D NOIR FAI</t>
  </si>
  <si>
    <t>COUV L5 EK D NOIR FAI 21162094B70</t>
  </si>
  <si>
    <t>420L0531</t>
  </si>
  <si>
    <t>COUV. L5 EK GAUCHE NOIR</t>
  </si>
  <si>
    <t xml:space="preserve">COUV. L5 EK GAUCHE NOIR </t>
  </si>
  <si>
    <t>420L0530</t>
  </si>
  <si>
    <t>COUV L5 D+ NOIR GEL</t>
  </si>
  <si>
    <t xml:space="preserve">COUV L5 D+ NOIR GEL </t>
  </si>
  <si>
    <t>420L0525</t>
  </si>
  <si>
    <t>COUV L5 T10 NOIR PO NOIR</t>
  </si>
  <si>
    <t xml:space="preserve">COUV L5 T10 NOIR PO NOIR </t>
  </si>
  <si>
    <t>420L0524</t>
  </si>
  <si>
    <t>COUVERCLE L5 NOIR P NOIR T-AKUMSAN</t>
  </si>
  <si>
    <t xml:space="preserve">COUVERCLE L5 NOIR P NOIR T-AKUMSAN </t>
  </si>
  <si>
    <t>420L0523</t>
  </si>
  <si>
    <t>T-AKUMSAN</t>
  </si>
  <si>
    <t>COUV COUVERCLE L5 NOIR</t>
  </si>
  <si>
    <t>COUV COUVERCLE L5 NOIR T-AKUMSAN</t>
  </si>
  <si>
    <t>420L0522</t>
  </si>
  <si>
    <t>21162177B70</t>
  </si>
  <si>
    <t>COUV L5 KAM D GRIS</t>
  </si>
  <si>
    <t>COUV L5 KAM D GRIS 21162177B70</t>
  </si>
  <si>
    <t>420L0521</t>
  </si>
  <si>
    <t>COUV L5 NOIR /ROUGE AKUM</t>
  </si>
  <si>
    <t xml:space="preserve">COUV L5 NOIR /ROUGE AKUM </t>
  </si>
  <si>
    <t>420L0520</t>
  </si>
  <si>
    <t>COUV COUVERCLE L5 88T10 AKUM</t>
  </si>
  <si>
    <t xml:space="preserve">COUV COUVERCLE L5 88T10 AKUM </t>
  </si>
  <si>
    <t>420L0518</t>
  </si>
  <si>
    <t>POIGNEE GRIS METALIC AKU</t>
  </si>
  <si>
    <t>COUV L5 T10 MF NOIR AVEC</t>
  </si>
  <si>
    <t>COUV L5 T10 MF NOIR AVEC POIGNEE GRIS METALIC AKU</t>
  </si>
  <si>
    <t>420L0517</t>
  </si>
  <si>
    <t>ROUGE AKUMSAN</t>
  </si>
  <si>
    <t>COUV L5 KAM GRIS POIGNEE</t>
  </si>
  <si>
    <t>COUV L5 KAM GRIS POIGNEE ROUGE AKUMSAN</t>
  </si>
  <si>
    <t>420L0516</t>
  </si>
  <si>
    <t>JAUNE AKUM</t>
  </si>
  <si>
    <t>COUV L5 KAM GRIS POIGNE</t>
  </si>
  <si>
    <t>COUV L5 KAM GRIS POIGNE JAUNE AKUM</t>
  </si>
  <si>
    <t>420L0515</t>
  </si>
  <si>
    <t>COUV COUV L5T10 NOIR</t>
  </si>
  <si>
    <t xml:space="preserve">COUV COUV L5T10 NOIR </t>
  </si>
  <si>
    <t>420L0513</t>
  </si>
  <si>
    <t>CL5 GAS GRIS METAL D+</t>
  </si>
  <si>
    <t xml:space="preserve">CL5 GAS GRIS METAL D+ </t>
  </si>
  <si>
    <t>420L0512</t>
  </si>
  <si>
    <t>COUV L5 EK DROIT BLEU</t>
  </si>
  <si>
    <t xml:space="preserve">COUV L5 EK DROIT BLEU </t>
  </si>
  <si>
    <t>420L0509</t>
  </si>
  <si>
    <t>COUV L5 DROITE EUROKAM</t>
  </si>
  <si>
    <t>COUV L5 DROITE EUROKAM ROUGE</t>
  </si>
  <si>
    <t>420L0508</t>
  </si>
  <si>
    <t>COUV. L5 EK DROITE NOIR</t>
  </si>
  <si>
    <t xml:space="preserve">COUV. L5 EK DROITE NOIR </t>
  </si>
  <si>
    <t>420L0507</t>
  </si>
  <si>
    <t>COUV L5 EURO KAM OPAQUE</t>
  </si>
  <si>
    <t xml:space="preserve">COUV L5 EURO KAM OPAQUE </t>
  </si>
  <si>
    <t>420L0506</t>
  </si>
  <si>
    <t>COUV L4 EK GAUCHE NOIR</t>
  </si>
  <si>
    <t xml:space="preserve">COUV L4 EK GAUCHE NOIR </t>
  </si>
  <si>
    <t>420L0405</t>
  </si>
  <si>
    <t>21092099B70</t>
  </si>
  <si>
    <t>COUV L4 EK DROITE NOIR</t>
  </si>
  <si>
    <t>COUV L4 EK DROITE NOIR 21092099B70</t>
  </si>
  <si>
    <t>420L0404</t>
  </si>
  <si>
    <t>POIGNEE ROUGE 2C462015B70</t>
  </si>
  <si>
    <t>COUV L3 EK  D GRIS28G KAPPA</t>
  </si>
  <si>
    <t>COUV L3 EK  D GRIS28G KAPPA POIGNEE ROUGE 2C462015B70</t>
  </si>
  <si>
    <t>420L0341</t>
  </si>
  <si>
    <t>24822022B70</t>
  </si>
  <si>
    <t>COUV L3 EK D NOIR RS</t>
  </si>
  <si>
    <t>COUV L3 EK D NOIR RS 24822022B70</t>
  </si>
  <si>
    <t>420L0340</t>
  </si>
  <si>
    <t>COUV L3 D NOIR MFP</t>
  </si>
  <si>
    <t xml:space="preserve">COUV L3 D NOIR MFP </t>
  </si>
  <si>
    <t>420L0338</t>
  </si>
  <si>
    <t>24142128B70</t>
  </si>
  <si>
    <t>COUV L3 EK  D NOIR FAI</t>
  </si>
  <si>
    <t>COUV L3 EK  D NOIR FAI 24142128B70</t>
  </si>
  <si>
    <t>420L0331</t>
  </si>
  <si>
    <t>COUVERCLE L3 NOIR P NOIR T-AKUMSAN</t>
  </si>
  <si>
    <t xml:space="preserve">COUVERCLE L3 NOIR P NOIR T-AKUMSAN </t>
  </si>
  <si>
    <t>420L0327</t>
  </si>
  <si>
    <t>COUVERCLE L3 T10 NOIR P NOIR</t>
  </si>
  <si>
    <t xml:space="preserve">COUVERCLE L3 T10 NOIR P NOIR </t>
  </si>
  <si>
    <t>420L0326</t>
  </si>
  <si>
    <t>COUV COUVERCLE L3 NOIR</t>
  </si>
  <si>
    <t>COUV COUVERCLE L3 NOIR T-AKUMSAN</t>
  </si>
  <si>
    <t>420L0325</t>
  </si>
  <si>
    <t>COUV COUVERCLE L3 70T10</t>
  </si>
  <si>
    <t>COUV COUVERCLE L3 70T10 AKUMSAN</t>
  </si>
  <si>
    <t>420L0324</t>
  </si>
  <si>
    <t>POIGNEE GRIS MET AKUMSAN</t>
  </si>
  <si>
    <t>COUV L3 T10 MF NOIR AVEC</t>
  </si>
  <si>
    <t>COUV L3 T10 MF NOIR AVEC POIGNEE GRIS MET AKUMSAN</t>
  </si>
  <si>
    <t>420L0323</t>
  </si>
  <si>
    <t>POIGNEE ROUGE AKU</t>
  </si>
  <si>
    <t>COUV L3 KAM NOIR AVEC</t>
  </si>
  <si>
    <t>COUV L3 KAM NOIR AVEC POIGNEE ROUGE AKU</t>
  </si>
  <si>
    <t>420L0322</t>
  </si>
  <si>
    <t>24142134B70</t>
  </si>
  <si>
    <t>COUV L3 KAM D GRIS</t>
  </si>
  <si>
    <t>COUV L3 KAM D GRIS 24142134B70</t>
  </si>
  <si>
    <t>420L0321</t>
  </si>
  <si>
    <t>POGNEE JAUNE AKUMSAN</t>
  </si>
  <si>
    <t>COUV L3 KAM GRIS AVEC</t>
  </si>
  <si>
    <t>COUV L3 KAM GRIS AVEC POGNEE JAUNE AKUMSAN</t>
  </si>
  <si>
    <t>420L0320</t>
  </si>
  <si>
    <t>POIGNEE ROUGE AKUMSAN</t>
  </si>
  <si>
    <t>COUV L3 KAM GRIS AVEC POIGNEE ROUGE AKUMSAN</t>
  </si>
  <si>
    <t>420L0319</t>
  </si>
  <si>
    <t>COUV L3 KAM GRIS AVEC POIGNES BLEU AKU</t>
  </si>
  <si>
    <t>420L0318</t>
  </si>
  <si>
    <t>GAUCHE</t>
  </si>
  <si>
    <t>COUV. L3  EURO KAM ROUGE</t>
  </si>
  <si>
    <t>COUV. L3  EURO KAM ROUGE GAUCHE</t>
  </si>
  <si>
    <t>420L0316</t>
  </si>
  <si>
    <t>COUV L3 EK DROITE BLEU B11.4</t>
  </si>
  <si>
    <t xml:space="preserve">COUV L3 EK DROITE BLEU B11.4 </t>
  </si>
  <si>
    <t>420L0311</t>
  </si>
  <si>
    <t>DROITE ROUGE</t>
  </si>
  <si>
    <t>COUV L3 EKAM</t>
  </si>
  <si>
    <t>COUV L3 EKAM DROITE ROUGE</t>
  </si>
  <si>
    <t>420L0310</t>
  </si>
  <si>
    <t>COUV. L3 EURO KAM DROITE</t>
  </si>
  <si>
    <t>COUV. L3 EURO KAM DROITE NOIR</t>
  </si>
  <si>
    <t>420L0307</t>
  </si>
  <si>
    <t>POIGNEE GRIS</t>
  </si>
  <si>
    <t>COUV L3 KAM G GRIS AVEC</t>
  </si>
  <si>
    <t>COUV L3 KAM G GRIS AVEC POIGNEE GRIS</t>
  </si>
  <si>
    <t>420L0305</t>
  </si>
  <si>
    <t>GAUCHE NOIR</t>
  </si>
  <si>
    <t>COUV. L3  EURO KAM</t>
  </si>
  <si>
    <t>COUV. L3  EURO KAM GAUCHE NOIR</t>
  </si>
  <si>
    <t>420L0304</t>
  </si>
  <si>
    <t>POIGNEE ROUGE 2C442009B70</t>
  </si>
  <si>
    <t>COUV L2 EK D GRIS28G KAPPA</t>
  </si>
  <si>
    <t>COUV L2 EK D GRIS28G KAPPA POIGNEE ROUGE 2C442009B70</t>
  </si>
  <si>
    <t>420L0241</t>
  </si>
  <si>
    <t>24812039B70</t>
  </si>
  <si>
    <t>COUV L2 EK D NOIR RS</t>
  </si>
  <si>
    <t>COUV L2 EK D NOIR RS 24812039B70</t>
  </si>
  <si>
    <t>420L0240</t>
  </si>
  <si>
    <t>COUV L2 EK G NOIR FAI</t>
  </si>
  <si>
    <t xml:space="preserve">COUV L2 EK G NOIR FAI </t>
  </si>
  <si>
    <t>420L0239</t>
  </si>
  <si>
    <t>COUV L2 D NOIR MFP</t>
  </si>
  <si>
    <t xml:space="preserve">COUV L2 D NOIR MFP </t>
  </si>
  <si>
    <t>420L0238</t>
  </si>
  <si>
    <t>COUV L2 D+ T10 NOIR PO</t>
  </si>
  <si>
    <t>COUV L2 D+ T10 NOIR PO NOIR</t>
  </si>
  <si>
    <t>420L0237</t>
  </si>
  <si>
    <t>COUVERCLE  L2 NOIR P NOIR</t>
  </si>
  <si>
    <t>COUVERCLE  L2 NOIR P NOIR T-AKUMSAN</t>
  </si>
  <si>
    <t>420L0236</t>
  </si>
  <si>
    <t>P GRIS T-AKUMSAN</t>
  </si>
  <si>
    <t>COUVERCLE  L2 GAUCHE NOIR</t>
  </si>
  <si>
    <t>COUVERCLE  L2 GAUCHE NOIR P GRIS T-AKUMSAN</t>
  </si>
  <si>
    <t>420L0235</t>
  </si>
  <si>
    <t>COUV COUVERCLE  L2 NOIR</t>
  </si>
  <si>
    <t>COUV COUVERCLE  L2 NOIR T-AKUMSAN</t>
  </si>
  <si>
    <t>420L0234</t>
  </si>
  <si>
    <t>24582124P70</t>
  </si>
  <si>
    <t>COUV L2 EK GAUCHE GRIS</t>
  </si>
  <si>
    <t>COUV L2 EK GAUCHE GRIS 24582124P70</t>
  </si>
  <si>
    <t>420L0233</t>
  </si>
  <si>
    <t>NOIR AVEC POIG NOIR</t>
  </si>
  <si>
    <t>COUV L2 T10 MF GAUCHE</t>
  </si>
  <si>
    <t>COUV L2 T10 MF GAUCHE NOIR AVEC POIG NOIR</t>
  </si>
  <si>
    <t>420L0232</t>
  </si>
  <si>
    <t>25812011B70</t>
  </si>
  <si>
    <t>COUV L2 EK D NOIR FAI</t>
  </si>
  <si>
    <t>COUV L2 EK D NOIR FAI 25812011B70</t>
  </si>
  <si>
    <t>420L0231</t>
  </si>
  <si>
    <t>COUV COUVERCLE  L2  60T10</t>
  </si>
  <si>
    <t>COUV COUVERCLE  L2  60T10 AKUMSAN</t>
  </si>
  <si>
    <t>420L0230</t>
  </si>
  <si>
    <t>COUV L2 T10 MF NOIR P GRIS MET AKUMSAN</t>
  </si>
  <si>
    <t xml:space="preserve">COUV L2 T10 MF NOIR P GRIS MET AKUMSAN </t>
  </si>
  <si>
    <t>420L0229</t>
  </si>
  <si>
    <t>24582125P70</t>
  </si>
  <si>
    <t>COUV L2 EK DROITE NOIR</t>
  </si>
  <si>
    <t>COUV L2 EK DROITE NOIR 24582125P70</t>
  </si>
  <si>
    <t>420L0228</t>
  </si>
  <si>
    <t>COUV  L2 KAM GRIS POIGNEE JAUNE AKUMSAN</t>
  </si>
  <si>
    <t xml:space="preserve">COUV  L2 KAM GRIS POIGNEE JAUNE AKUMSAN </t>
  </si>
  <si>
    <t>420L0227</t>
  </si>
  <si>
    <t>COUV  L2 KAM GRIS AVEC</t>
  </si>
  <si>
    <t>COUV  L2 KAM GRIS AVEC POIGNEE ROUGE AKUMSAN</t>
  </si>
  <si>
    <t>420L0226</t>
  </si>
  <si>
    <t>POIGNEE BLEU AKUMSAN</t>
  </si>
  <si>
    <t>COUV L2 KAM GRIS AVEC</t>
  </si>
  <si>
    <t>COUV L2 KAM GRIS AVEC POIGNEE BLEU AKUMSAN</t>
  </si>
  <si>
    <t>420L0225</t>
  </si>
  <si>
    <t>COUV  L2 EK GAUCHE  OP</t>
  </si>
  <si>
    <t xml:space="preserve">COUV  L2 EK GAUCHE  OP </t>
  </si>
  <si>
    <t>420L0223</t>
  </si>
  <si>
    <t>COUV L2 EURO KAM GAUCHE</t>
  </si>
  <si>
    <t>COUV L2 EURO KAM GAUCHE ROUGE</t>
  </si>
  <si>
    <t>420L0220</t>
  </si>
  <si>
    <t>COUV L2 EK G NOIR</t>
  </si>
  <si>
    <t xml:space="preserve">COUV L2 EK G NOIR </t>
  </si>
  <si>
    <t>420L0217</t>
  </si>
  <si>
    <t>24582156B70</t>
  </si>
  <si>
    <t>COUV L2 EK DROITE ROUGE</t>
  </si>
  <si>
    <t>COUV L2 EK DROITE ROUGE 24582156B70</t>
  </si>
  <si>
    <t>420L0216</t>
  </si>
  <si>
    <t>COUV L2 EK DROITE BLEU</t>
  </si>
  <si>
    <t xml:space="preserve">COUV L2 EK DROITE BLEU </t>
  </si>
  <si>
    <t>420L0215</t>
  </si>
  <si>
    <t>24582126P70</t>
  </si>
  <si>
    <t>COUV L2 EK D GRIS</t>
  </si>
  <si>
    <t>COUV L2 EK D GRIS 24582126P70</t>
  </si>
  <si>
    <t>420L0211</t>
  </si>
  <si>
    <t>24802027B70</t>
  </si>
  <si>
    <t>COUV L1 EK D NOIR RS</t>
  </si>
  <si>
    <t>COUV L1 EK D NOIR RS 24802027B70</t>
  </si>
  <si>
    <t>420L0140</t>
  </si>
  <si>
    <t>COUV L1 D NOIR MFP</t>
  </si>
  <si>
    <t xml:space="preserve">COUV L1 D NOIR MFP </t>
  </si>
  <si>
    <t>420L0138</t>
  </si>
  <si>
    <t>25032008D40</t>
  </si>
  <si>
    <t>COUV L1 EK D NOIR FAI</t>
  </si>
  <si>
    <t>COUV L1 EK D NOIR FAI 25032008D40</t>
  </si>
  <si>
    <t>420L0131</t>
  </si>
  <si>
    <t>AVEC POIGNEE NOIRE</t>
  </si>
  <si>
    <t>COUVERCLE L1 NOIR T10</t>
  </si>
  <si>
    <t>COUVERCLE L1 NOIR T10 AVEC POIGNEE NOIRE</t>
  </si>
  <si>
    <t>420L0126</t>
  </si>
  <si>
    <t>COUVERCLE L1 NOIR P NOIR T-AKUMSAN</t>
  </si>
  <si>
    <t xml:space="preserve">COUVERCLE L1 NOIR P NOIR T-AKUMSAN </t>
  </si>
  <si>
    <t>420L0125</t>
  </si>
  <si>
    <t>COUV COUVERCLE L1 NOIR</t>
  </si>
  <si>
    <t>COUV COUVERCLE L1 NOIR T-AKUMSAN</t>
  </si>
  <si>
    <t>420L0124</t>
  </si>
  <si>
    <t>AKUM</t>
  </si>
  <si>
    <t>COUV COUVERCLE L1 44T10</t>
  </si>
  <si>
    <t>COUV COUVERCLE L1 44T10 AKUM</t>
  </si>
  <si>
    <t>420L0123</t>
  </si>
  <si>
    <t>COUV L1 T10 NOIR/GRIS</t>
  </si>
  <si>
    <t>COUV L1 T10 NOIR/GRIS AKUMSAN</t>
  </si>
  <si>
    <t>420L0122</t>
  </si>
  <si>
    <t>COUV L1 KAM NOIR/ROUGE</t>
  </si>
  <si>
    <t>COUV L1 KAM NOIR/ROUGE AKUMSAN</t>
  </si>
  <si>
    <t>420L0121</t>
  </si>
  <si>
    <t>COUV L1 KAM GRIS AVEC POIGNEE ROUGE  AKUMSAN</t>
  </si>
  <si>
    <t xml:space="preserve">COUV L1 KAM GRIS AVEC POIGNEE ROUGE  AKUMSAN </t>
  </si>
  <si>
    <t>420L0120</t>
  </si>
  <si>
    <t>COUV L1 KAM GRIS/JAUNE</t>
  </si>
  <si>
    <t>COUV L1 KAM GRIS/JAUNE AKUMSAN</t>
  </si>
  <si>
    <t>420L0119</t>
  </si>
  <si>
    <t>BLEU AKUMSAN</t>
  </si>
  <si>
    <t>COUV L1 KAM GRIS AVEC POIGNEE</t>
  </si>
  <si>
    <t>COUV L1 KAM GRIS AVEC POIGNEE BLEU AKUMSAN</t>
  </si>
  <si>
    <t>420L0118</t>
  </si>
  <si>
    <t>25032103B70</t>
  </si>
  <si>
    <t>COUV L1 EK D+ ROUGE</t>
  </si>
  <si>
    <t>COUV L1 EK D+ ROUGE 25032103B70</t>
  </si>
  <si>
    <t>420L0113</t>
  </si>
  <si>
    <t>COUV L1 EK D+ BLEU</t>
  </si>
  <si>
    <t xml:space="preserve">COUV L1 EK D+ BLEU </t>
  </si>
  <si>
    <t>420L0112</t>
  </si>
  <si>
    <t>25032084B70</t>
  </si>
  <si>
    <t>COUV L1 EK DROITE NOIR</t>
  </si>
  <si>
    <t>COUV L1 EK DROITE NOIR 25032084B70</t>
  </si>
  <si>
    <t>420L0111</t>
  </si>
  <si>
    <t>25032083B70</t>
  </si>
  <si>
    <t>COUV L1 KAM  D GRIS</t>
  </si>
  <si>
    <t>COUV L1 KAM  D GRIS 25032083B70</t>
  </si>
  <si>
    <t>420L0109</t>
  </si>
  <si>
    <t>25032100B70</t>
  </si>
  <si>
    <t>COUV L1 KAM  G NOIR</t>
  </si>
  <si>
    <t>COUV L1 KAM  G NOIR 25032100B70</t>
  </si>
  <si>
    <t>420L0106</t>
  </si>
  <si>
    <t>Couv E3 Droite  bleu</t>
  </si>
  <si>
    <t xml:space="preserve">Couv E3 Droite  bleu </t>
  </si>
  <si>
    <t>420E0302</t>
  </si>
  <si>
    <t>BUS.153</t>
  </si>
  <si>
    <t>COUV E2 GAUCHE NOIR</t>
  </si>
  <si>
    <t>COUV E2 GAUCHE NOIR BUS.153</t>
  </si>
  <si>
    <t>420E0211</t>
  </si>
  <si>
    <t>BUS.153 36862004B70</t>
  </si>
  <si>
    <t>COUV E2 DROITE NOIR</t>
  </si>
  <si>
    <t>COUV E2 DROITE NOIR BUS.153 36862004B70</t>
  </si>
  <si>
    <t>420E0210</t>
  </si>
  <si>
    <t>OPAQUE</t>
  </si>
  <si>
    <t>COUV.E2 BUS 153 DROITE</t>
  </si>
  <si>
    <t>COUV.E2 BUS 153 DROITE OPAQUE</t>
  </si>
  <si>
    <t>420E0209</t>
  </si>
  <si>
    <t>COUV E2 FLAT DROITE BLEU</t>
  </si>
  <si>
    <t xml:space="preserve">COUV E2 FLAT DROITE BLEU </t>
  </si>
  <si>
    <t>420E0206</t>
  </si>
  <si>
    <t>COUV.E2 DROITE OPAQUE</t>
  </si>
  <si>
    <t xml:space="preserve">COUV.E2 DROITE OPAQUE </t>
  </si>
  <si>
    <t>420E0204</t>
  </si>
  <si>
    <t>PETITE BUSELURE .153</t>
  </si>
  <si>
    <t>COUV.E2 GAUCHE OPAQUE</t>
  </si>
  <si>
    <t>COUV.E2 GAUCHE OPAQUE PETITE BUSELURE .153</t>
  </si>
  <si>
    <t>420E0202</t>
  </si>
  <si>
    <t>GRANDE BUSELURE .150</t>
  </si>
  <si>
    <t>COUV.E2 GAUCHE OPAQUE GRANDE BUSELURE .150</t>
  </si>
  <si>
    <t>420E0201</t>
  </si>
  <si>
    <t>COUV D23 T-AKUMSAN D+</t>
  </si>
  <si>
    <t>COUV D23 T-AKUMSAN D+ NOIR</t>
  </si>
  <si>
    <t>420D2303</t>
  </si>
  <si>
    <t>POIGNEE NOIR</t>
  </si>
  <si>
    <t>COUV D23 DROITE NOIR</t>
  </si>
  <si>
    <t>COUV D23 DROITE NOIR POIGNEE NOIR</t>
  </si>
  <si>
    <t>420D2302</t>
  </si>
  <si>
    <t xml:space="preserve">COUV D23 DROITE NOIR </t>
  </si>
  <si>
    <t>420D2301</t>
  </si>
  <si>
    <t>AVEC POIGNEE</t>
  </si>
  <si>
    <t>COUV B98 COMPACT D NOIR</t>
  </si>
  <si>
    <t>COUV B98 COMPACT D NOIR AVEC POIGNEE</t>
  </si>
  <si>
    <t>420B98002</t>
  </si>
  <si>
    <t>COUV B98 COMPACT GAUCHE</t>
  </si>
  <si>
    <t>COUV B98 COMPACT GAUCHE OPAQUE</t>
  </si>
  <si>
    <t>420B98001</t>
  </si>
  <si>
    <t>PUSH-IN B11,4 NOIR</t>
  </si>
  <si>
    <t>COUVB90 COMPACT DROITE</t>
  </si>
  <si>
    <t>COUVB90 COMPACT DROITE PUSH-IN B11,4 NOIR</t>
  </si>
  <si>
    <t>420B9002</t>
  </si>
  <si>
    <t>27251002B74</t>
  </si>
  <si>
    <t>BAC NS60 P0 C34 NOIR</t>
  </si>
  <si>
    <t>BAC NS60 P0 C34 NOIR 27251002B74</t>
  </si>
  <si>
    <t>400NS6002</t>
  </si>
  <si>
    <t>BAC NS60B P0 OPAQUE</t>
  </si>
  <si>
    <t xml:space="preserve">BAC NS60B P0 OPAQUE </t>
  </si>
  <si>
    <t>400NS6001</t>
  </si>
  <si>
    <t>LISTEAUX DIN 2B221010B70</t>
  </si>
  <si>
    <t>BAC NS40 P0 NOIR V247</t>
  </si>
  <si>
    <t>BAC NS40 P0 NOIR V247 LISTEAUX DIN 2B221010B70</t>
  </si>
  <si>
    <t>400NS4004</t>
  </si>
  <si>
    <t>LISTEAUX KOREAN 2B221014B70</t>
  </si>
  <si>
    <t>BAC NS40 P0 NOIR V250</t>
  </si>
  <si>
    <t>BAC NS40 P0 NOIR V250 LISTEAUX KOREAN 2B221014B70</t>
  </si>
  <si>
    <t>400NS4003</t>
  </si>
  <si>
    <t>SANS LISTEAUX</t>
  </si>
  <si>
    <t>BAC NS40 P0 NOIR</t>
  </si>
  <si>
    <t>BAC NS40 P0 NOIR SANS LISTEAUX</t>
  </si>
  <si>
    <t>400NS4002</t>
  </si>
  <si>
    <t>BAC NS40 P6,5 C26,5</t>
  </si>
  <si>
    <t>BAC NS40 P6,5 C26,5 OPAQUE</t>
  </si>
  <si>
    <t>400NS4001</t>
  </si>
  <si>
    <t>27581004B70</t>
  </si>
  <si>
    <t>BAC NATO AGM GRIS P0</t>
  </si>
  <si>
    <t>BAC NATO AGM GRIS P0 27581004B70</t>
  </si>
  <si>
    <t>400NAT003</t>
  </si>
  <si>
    <t>BAC NATO NOIR P11.6</t>
  </si>
  <si>
    <t xml:space="preserve">BAC NATO NOIR P11.6 </t>
  </si>
  <si>
    <t>400NAT002</t>
  </si>
  <si>
    <t>BAC NATO OPAQUE P11.6</t>
  </si>
  <si>
    <t xml:space="preserve">BAC NATO OPAQUE P11.6 </t>
  </si>
  <si>
    <t>400NAT001</t>
  </si>
  <si>
    <t>BAC N70 P0 C46,5 B01</t>
  </si>
  <si>
    <t>BAC N70 P0 C46,5 B01 NOIR</t>
  </si>
  <si>
    <t>400N7002</t>
  </si>
  <si>
    <t>BAC N70 P7,5 C44,3</t>
  </si>
  <si>
    <t>BAC N70 P7,5 C44,3 OPAQUE</t>
  </si>
  <si>
    <t>400N7001</t>
  </si>
  <si>
    <t>BAC N50 P0 C38 B00 NOIR</t>
  </si>
  <si>
    <t xml:space="preserve">BAC N50 P0 C38 B00 NOIR </t>
  </si>
  <si>
    <t>400N5002</t>
  </si>
  <si>
    <t>BAC N50 P11 C33 OPAQUE</t>
  </si>
  <si>
    <t xml:space="preserve">BAC N50 P11 C33 OPAQUE </t>
  </si>
  <si>
    <t>400N5001</t>
  </si>
  <si>
    <t>BAC MAT132 NOIR P0 C64</t>
  </si>
  <si>
    <t xml:space="preserve">BAC MAT132 NOIR P0 C64 </t>
  </si>
  <si>
    <t>400MAT13201</t>
  </si>
  <si>
    <t>P0 C90</t>
  </si>
  <si>
    <t>BAC 143MAC BASSE OPAQUE</t>
  </si>
  <si>
    <t>BAC 143MAC BASSE OPAQUE P0 C90</t>
  </si>
  <si>
    <t>400MAC14302</t>
  </si>
  <si>
    <t>BAC 143MAC OPAQUE P0 C90</t>
  </si>
  <si>
    <t xml:space="preserve">BAC 143MAC OPAQUE P0 C90 </t>
  </si>
  <si>
    <t>400MAC14301</t>
  </si>
  <si>
    <t>BAC 110MAC P0 C78 OPAQUE</t>
  </si>
  <si>
    <t xml:space="preserve">BAC 110MAC P0 C78 OPAQUE </t>
  </si>
  <si>
    <t>400MAC110</t>
  </si>
  <si>
    <t>B01 AVEC LISTEAUX</t>
  </si>
  <si>
    <t>BAC M16 OPAQUE P16 C102</t>
  </si>
  <si>
    <t>BAC M16 OPAQUE P16 C102 B01 AVEC LISTEAUX</t>
  </si>
  <si>
    <t>400M1610</t>
  </si>
  <si>
    <t>AVEC LISTEAUX</t>
  </si>
  <si>
    <t>BAC M16 NOIR PO C102 B01</t>
  </si>
  <si>
    <t>BAC M16 NOIR PO C102 B01 AVEC LISTEAUX</t>
  </si>
  <si>
    <t>400M1609</t>
  </si>
  <si>
    <t>20891024P70</t>
  </si>
  <si>
    <t>BAC M16 P0 C102 NOIR</t>
  </si>
  <si>
    <t>BAC M16 P0 C102 NOIR 20891024P70</t>
  </si>
  <si>
    <t>400M1608</t>
  </si>
  <si>
    <t>BAC M16 K NOIR C102 P16</t>
  </si>
  <si>
    <t xml:space="preserve">BAC M16 K NOIR C102 P16 </t>
  </si>
  <si>
    <t>400M1607</t>
  </si>
  <si>
    <t>20891032B74</t>
  </si>
  <si>
    <t>BAC M16 GRIS C96 P0</t>
  </si>
  <si>
    <t>BAC M16 GRIS C96 P0 20891032B74</t>
  </si>
  <si>
    <t>400M1606</t>
  </si>
  <si>
    <t>BAC M16 P0 C102 OPAQUE</t>
  </si>
  <si>
    <t xml:space="preserve">BAC M16 P0 C102 OPAQUE </t>
  </si>
  <si>
    <t>400M1605</t>
  </si>
  <si>
    <t>BAC M15 NOIR C78,5 P0 NERVURES FLEXIBLES</t>
  </si>
  <si>
    <t xml:space="preserve">BAC M15 NOIR C78,5 P0 NERVURES FLEXIBLES </t>
  </si>
  <si>
    <t>400M1517</t>
  </si>
  <si>
    <t>AVEC LISTEAU</t>
  </si>
  <si>
    <t>BAC M15 NOIR PO C78 B01</t>
  </si>
  <si>
    <t>BAC M15 NOIR PO C78 B01 AVEC LISTEAU</t>
  </si>
  <si>
    <t>400M1516</t>
  </si>
  <si>
    <t>BAC M15 P0 C87 OPAQUE</t>
  </si>
  <si>
    <t xml:space="preserve">BAC M15 P0 C87 OPAQUE </t>
  </si>
  <si>
    <t>400M1515</t>
  </si>
  <si>
    <t>AVEC NERVURES FLEXIBLES</t>
  </si>
  <si>
    <t>BAC M15 P0 C78 OPAQUE NF</t>
  </si>
  <si>
    <t>BAC M15 P0 C78 OPAQUE NF AVEC NERVURES FLEXIBLES</t>
  </si>
  <si>
    <t>400M1514</t>
  </si>
  <si>
    <t>BAC M15 K NOIR C78,5 P7</t>
  </si>
  <si>
    <t xml:space="preserve">BAC M15 K NOIR C78,5 P7 </t>
  </si>
  <si>
    <t>400M1513</t>
  </si>
  <si>
    <t>AVEC TALON ET LISTEAU</t>
  </si>
  <si>
    <t>BAC M15 OPAQUE P0 C78 B03</t>
  </si>
  <si>
    <t>BAC M15 OPAQUE P0 C78 B03 AVEC TALON ET LISTEAU</t>
  </si>
  <si>
    <t>400M1512</t>
  </si>
  <si>
    <t>BAC M15 P0 C78 OPAQUE</t>
  </si>
  <si>
    <t xml:space="preserve">BAC M15 P0 C78 OPAQUE </t>
  </si>
  <si>
    <t>400M1511</t>
  </si>
  <si>
    <t>35331021B70</t>
  </si>
  <si>
    <t>BAC M15 NOIR PO C78</t>
  </si>
  <si>
    <t>BAC M15 NOIR PO C78 35331021B70</t>
  </si>
  <si>
    <t>400M1510</t>
  </si>
  <si>
    <t>35331028B74</t>
  </si>
  <si>
    <t>BAC M15 GRIS PO C78</t>
  </si>
  <si>
    <t>BAC M15 GRIS PO C78 35331028B74</t>
  </si>
  <si>
    <t>400M1509</t>
  </si>
  <si>
    <t>BAC J15 P7 C95 OPAQUE</t>
  </si>
  <si>
    <t xml:space="preserve">BAC J15 P7 C95 OPAQUE </t>
  </si>
  <si>
    <t>400M1507</t>
  </si>
  <si>
    <t>BAC M15 PO NOIR</t>
  </si>
  <si>
    <t xml:space="preserve">BAC M15 PO NOIR </t>
  </si>
  <si>
    <t>400M1505</t>
  </si>
  <si>
    <t>35321017B70</t>
  </si>
  <si>
    <t>BAC M14 NOIR PO C60</t>
  </si>
  <si>
    <t>BAC M14 NOIR PO C60 35321017B70</t>
  </si>
  <si>
    <t>400M1413</t>
  </si>
  <si>
    <t>BAC M14 OPAQUE P0 C65</t>
  </si>
  <si>
    <t xml:space="preserve">BAC M14 OPAQUE P0 C65 </t>
  </si>
  <si>
    <t>400M1412</t>
  </si>
  <si>
    <t>BAC M14 K NOIR C60 P7</t>
  </si>
  <si>
    <t xml:space="preserve">BAC M14 K NOIR C60 P7 </t>
  </si>
  <si>
    <t>400M1411</t>
  </si>
  <si>
    <t>BAC M14 P0 C60 OPAQUE</t>
  </si>
  <si>
    <t xml:space="preserve">BAC M14 P0 C60 OPAQUE </t>
  </si>
  <si>
    <t>400M1410</t>
  </si>
  <si>
    <t>35321021B74</t>
  </si>
  <si>
    <t>BAC M14 GRIS PO C60</t>
  </si>
  <si>
    <t>BAC M14 GRIS PO C60 35321021B74</t>
  </si>
  <si>
    <t>400M1409</t>
  </si>
  <si>
    <t>BAC M14 NOIR P0 C60</t>
  </si>
  <si>
    <t xml:space="preserve">BAC M14 NOIR P0 C60 </t>
  </si>
  <si>
    <t>400M1401</t>
  </si>
  <si>
    <t>BAC M13 C 57 P12 NOIR</t>
  </si>
  <si>
    <t xml:space="preserve">BAC M13 C 57 P12 NOIR </t>
  </si>
  <si>
    <t>400M1302</t>
  </si>
  <si>
    <t>BAC M13 OP</t>
  </si>
  <si>
    <t xml:space="preserve">BAC M13 OP </t>
  </si>
  <si>
    <t>400M1301</t>
  </si>
  <si>
    <t>21631007B70</t>
  </si>
  <si>
    <t>BAC M12 GRIS C49 P12,5</t>
  </si>
  <si>
    <t>BAC M12 GRIS C49 P12,5 21631007B70</t>
  </si>
  <si>
    <t>400M1203</t>
  </si>
  <si>
    <t>21631003B70</t>
  </si>
  <si>
    <t>BAC M12 P12.5 C49 NOIR</t>
  </si>
  <si>
    <t>BAC M12 P12.5 C49 NOIR 21631003B70</t>
  </si>
  <si>
    <t>400M1202</t>
  </si>
  <si>
    <t>BAC M12 P12.5 C49 OPAQUE</t>
  </si>
  <si>
    <t xml:space="preserve">BAC M12 P12.5 C49 OPAQUE </t>
  </si>
  <si>
    <t>400M1201</t>
  </si>
  <si>
    <t>22251037B70</t>
  </si>
  <si>
    <t>BAC M11B P0 C46,3 NOIR</t>
  </si>
  <si>
    <t>BAC M11B P0 C46,3 NOIR 22251037B70</t>
  </si>
  <si>
    <t>400M1115</t>
  </si>
  <si>
    <t>SANS TALON</t>
  </si>
  <si>
    <t>BAC M11K P0 C46,3 NOIR AL</t>
  </si>
  <si>
    <t>BAC M11K P0 C46,3 NOIR AL SANS TALON</t>
  </si>
  <si>
    <t>400M1114</t>
  </si>
  <si>
    <t>BAC M11K P0 C46,3 OPAQUE</t>
  </si>
  <si>
    <t xml:space="preserve">BAC M11K P0 C46,3 OPAQUE </t>
  </si>
  <si>
    <t>400M1113</t>
  </si>
  <si>
    <t>BAC M11K P0 C46,3 NOIR</t>
  </si>
  <si>
    <t xml:space="preserve">BAC M11K P0 C46,3 NOIR </t>
  </si>
  <si>
    <t>400M1112</t>
  </si>
  <si>
    <t>AKU</t>
  </si>
  <si>
    <t>BAC M11B P0 C46,65 NOIR</t>
  </si>
  <si>
    <t>BAC M11B P0 C46,65 NOIR AKU</t>
  </si>
  <si>
    <t>400M1111</t>
  </si>
  <si>
    <t>22241025B70</t>
  </si>
  <si>
    <t>BAC M11 P8,5 C46 GRIS</t>
  </si>
  <si>
    <t>BAC M11 P8,5 C46 GRIS 22241025B70</t>
  </si>
  <si>
    <t>400M1110</t>
  </si>
  <si>
    <t>BAC M11 GRIS</t>
  </si>
  <si>
    <t xml:space="preserve">BAC M11 GRIS </t>
  </si>
  <si>
    <t>400M1108</t>
  </si>
  <si>
    <t>BAC M11B P0 C46,6 NOIR</t>
  </si>
  <si>
    <t xml:space="preserve">BAC M11B P0 C46,6 NOIR </t>
  </si>
  <si>
    <t>400M1107</t>
  </si>
  <si>
    <t>BAC M11B C46.5 OP</t>
  </si>
  <si>
    <t xml:space="preserve">BAC M11B C46.5 OP </t>
  </si>
  <si>
    <t>400M1106</t>
  </si>
  <si>
    <t>22241008B70</t>
  </si>
  <si>
    <t>BAC M11 P8.5 C46,3 NOIR</t>
  </si>
  <si>
    <t>BAC M11 P8.5 C46,3 NOIR 22241008B70</t>
  </si>
  <si>
    <t>400M1104</t>
  </si>
  <si>
    <t>BAC M11 P8.5 C46.5 OP</t>
  </si>
  <si>
    <t xml:space="preserve">BAC M11 P8.5 C46.5 OP </t>
  </si>
  <si>
    <t>400M1102</t>
  </si>
  <si>
    <t>33191014B70</t>
  </si>
  <si>
    <t>BAC M10B P0 C38 NOIR</t>
  </si>
  <si>
    <t>BAC M10B P0 C38 NOIR 33191014B70</t>
  </si>
  <si>
    <t>400M1013</t>
  </si>
  <si>
    <t>BAC M10 P15.8 C27 OP</t>
  </si>
  <si>
    <t xml:space="preserve">BAC M10 P15.8 C27 OP </t>
  </si>
  <si>
    <t>400M1012</t>
  </si>
  <si>
    <t>B03 AKU</t>
  </si>
  <si>
    <t>BAC M10B P5,5 C38 NOIR</t>
  </si>
  <si>
    <t>BAC M10B P5,5 C38 NOIR B03 AKU</t>
  </si>
  <si>
    <t>400M1011</t>
  </si>
  <si>
    <t>BAC M10 BASSE P0 GRIS</t>
  </si>
  <si>
    <t xml:space="preserve">BAC M10 BASSE P0 GRIS </t>
  </si>
  <si>
    <t>400M1010</t>
  </si>
  <si>
    <t>30241008B70</t>
  </si>
  <si>
    <t>BAC M10 P15,4 C33 NOIR</t>
  </si>
  <si>
    <t>BAC M10 P15,4 C33 NOIR 30241008B70</t>
  </si>
  <si>
    <t>400M1009</t>
  </si>
  <si>
    <t>30241012B70</t>
  </si>
  <si>
    <t>BAC M10 P15,4 C33 GRIS</t>
  </si>
  <si>
    <t>BAC M10 P15,4 C33 GRIS 30241012B70</t>
  </si>
  <si>
    <t>400M1008</t>
  </si>
  <si>
    <t>BAC M10 GRIS</t>
  </si>
  <si>
    <t xml:space="preserve">BAC M10 GRIS </t>
  </si>
  <si>
    <t>400M1006</t>
  </si>
  <si>
    <t>BAC M10 BASSE P0 C33</t>
  </si>
  <si>
    <t>BAC M10 BASSE P0 C33 NOIR</t>
  </si>
  <si>
    <t>400M1005</t>
  </si>
  <si>
    <t>Bac M10B P0 OPAQUE</t>
  </si>
  <si>
    <t xml:space="preserve">Bac M10B P0 OPAQUE </t>
  </si>
  <si>
    <t>400M1004</t>
  </si>
  <si>
    <t>BAC M10 P15.8 C33 OP</t>
  </si>
  <si>
    <t xml:space="preserve">BAC M10 P15.8 C33 OP </t>
  </si>
  <si>
    <t>400M1001</t>
  </si>
  <si>
    <t>BAC L6 NOIR P0 C58,8</t>
  </si>
  <si>
    <t xml:space="preserve">BAC L6 NOIR P0 C58,8 </t>
  </si>
  <si>
    <t>400L0618</t>
  </si>
  <si>
    <t>20641062B77</t>
  </si>
  <si>
    <t>BAC L5 NOIR P0 C52</t>
  </si>
  <si>
    <t>BAC L5 NOIR P0 C52 20641062B77</t>
  </si>
  <si>
    <t>400L0518</t>
  </si>
  <si>
    <t>BAC L5 C45 P0 NOIR</t>
  </si>
  <si>
    <t xml:space="preserve">BAC L5 C45 P0 NOIR </t>
  </si>
  <si>
    <t>400L0513</t>
  </si>
  <si>
    <t xml:space="preserve"> DIN - GEL</t>
  </si>
  <si>
    <t>BAC L5 NOIR P0 C54,4 RENFORCE</t>
  </si>
  <si>
    <t>BAC L5 NOIR P0 C54,4 RENFORCE  DIN - GEL</t>
  </si>
  <si>
    <t>400L0512</t>
  </si>
  <si>
    <t>BAC L5 P0 C52 OPAQUE</t>
  </si>
  <si>
    <t xml:space="preserve">BAC L5 P0 C52 OPAQUE </t>
  </si>
  <si>
    <t>400L0511</t>
  </si>
  <si>
    <t>BAC L5 NOIR P0 C52.1 AKUMSAN</t>
  </si>
  <si>
    <t xml:space="preserve">BAC L5 NOIR P0 C52.1 AKUMSAN </t>
  </si>
  <si>
    <t>400L0510</t>
  </si>
  <si>
    <t>27231006B77</t>
  </si>
  <si>
    <t>BAC L5 GRIS P0 C45</t>
  </si>
  <si>
    <t>BAC L5 GRIS P0 C45 27231006B77</t>
  </si>
  <si>
    <t>400L0509</t>
  </si>
  <si>
    <t>COUV. L5 EURO KAM NOIR</t>
  </si>
  <si>
    <t xml:space="preserve">COUV. L5 EURO KAM NOIR </t>
  </si>
  <si>
    <t>400L0507</t>
  </si>
  <si>
    <t>BAC KAM L5 B P0 NOIR C52</t>
  </si>
  <si>
    <t xml:space="preserve">BAC KAM L5 B P0 NOIR C52 </t>
  </si>
  <si>
    <t>400L0505</t>
  </si>
  <si>
    <t>C52</t>
  </si>
  <si>
    <t>BAC L5 KAM P3.5 NOIRS</t>
  </si>
  <si>
    <t>BAC L5 KAM P3.5 NOIRS C52</t>
  </si>
  <si>
    <t>400L0504</t>
  </si>
  <si>
    <t>BAC L5 C45 P0 OPAQUE</t>
  </si>
  <si>
    <t xml:space="preserve">BAC L5 C45 P0 OPAQUE </t>
  </si>
  <si>
    <t>400L0503</t>
  </si>
  <si>
    <t>BAC KAM L5 BASSE P0 OP</t>
  </si>
  <si>
    <t>BAC KAM L5 BASSE P0 OP C52</t>
  </si>
  <si>
    <t>400L0502</t>
  </si>
  <si>
    <t>BAC L4 OPAQUE P0 C46,5</t>
  </si>
  <si>
    <t xml:space="preserve">BAC L4 OPAQUE P0 C46,5 </t>
  </si>
  <si>
    <t>400L0405</t>
  </si>
  <si>
    <t>BAC L4B OPAQUE P0 C46,5</t>
  </si>
  <si>
    <t xml:space="preserve">BAC L4B OPAQUE P0 C46,5 </t>
  </si>
  <si>
    <t>400L0404</t>
  </si>
  <si>
    <t>BAC L4B NOIR P0 C46,5</t>
  </si>
  <si>
    <t xml:space="preserve">BAC L4B NOIR P0 C46,5 </t>
  </si>
  <si>
    <t>400L0402</t>
  </si>
  <si>
    <t>BAC L4 NOIR P0 C46,5</t>
  </si>
  <si>
    <t xml:space="preserve">BAC L4 NOIR P0 C46,5 </t>
  </si>
  <si>
    <t>400L0401</t>
  </si>
  <si>
    <t>2B341009B74</t>
  </si>
  <si>
    <t>BAC L3 GRIS28G P0 C33</t>
  </si>
  <si>
    <t>BAC L3 GRIS28G P0 C33 2B341009B74</t>
  </si>
  <si>
    <t>400L0319</t>
  </si>
  <si>
    <t>2B331002B74</t>
  </si>
  <si>
    <t>BAC L3 NOIR P0 C40</t>
  </si>
  <si>
    <t>BAC L3 NOIR P0 C40 2B331002B74</t>
  </si>
  <si>
    <t>400L0318</t>
  </si>
  <si>
    <t>BAC L3 GRIS P0 C40 GRIS - TAXI</t>
  </si>
  <si>
    <t xml:space="preserve">BAC L3 GRIS P0 C40 GRIS - TAXI </t>
  </si>
  <si>
    <t>400L0316</t>
  </si>
  <si>
    <t>BAC L3 OPAQUE P0 C40</t>
  </si>
  <si>
    <t xml:space="preserve">BAC L3 OPAQUE P0 C40 </t>
  </si>
  <si>
    <t>400L0315</t>
  </si>
  <si>
    <t>BAC L3 NOIR P0 C33</t>
  </si>
  <si>
    <t xml:space="preserve">BAC L3 NOIR P0 C33 </t>
  </si>
  <si>
    <t>400L0314</t>
  </si>
  <si>
    <t>2B341004B70</t>
  </si>
  <si>
    <t>BAC L3 GRIS P0 C33</t>
  </si>
  <si>
    <t>BAC L3 GRIS P0 C33 2B341004B70</t>
  </si>
  <si>
    <t>400L0313</t>
  </si>
  <si>
    <t>BAC L3 BASSE GRIS  P0 C34</t>
  </si>
  <si>
    <t xml:space="preserve">BAC L3 BASSE GRIS  P0 C34 </t>
  </si>
  <si>
    <t>400L0312</t>
  </si>
  <si>
    <t>BAC L3 P3.5 C39.5 OPAQUE</t>
  </si>
  <si>
    <t xml:space="preserve">BAC L3 P3.5 C39.5 OPAQUE </t>
  </si>
  <si>
    <t>400L0310</t>
  </si>
  <si>
    <t>26971002B70</t>
  </si>
  <si>
    <t>BAC L3B P0 NOIR C40</t>
  </si>
  <si>
    <t>BAC L3B P0 NOIR C40 26971002B70</t>
  </si>
  <si>
    <t>400L0306</t>
  </si>
  <si>
    <t>BAC L3 C39 P3.5 NOIR</t>
  </si>
  <si>
    <t xml:space="preserve">BAC L3 C39 P3.5 NOIR </t>
  </si>
  <si>
    <t>400L0305</t>
  </si>
  <si>
    <t>BAC L3 C33 P0 OPAQUE</t>
  </si>
  <si>
    <t xml:space="preserve">BAC L3 C33 P0 OPAQUE </t>
  </si>
  <si>
    <t>400L0304</t>
  </si>
  <si>
    <t>BAC L3 BASSE C39 P0</t>
  </si>
  <si>
    <t>BAC L3 BASSE C39 P0 OPAQUE</t>
  </si>
  <si>
    <t>400L0301</t>
  </si>
  <si>
    <t>25691022B77</t>
  </si>
  <si>
    <t>BAC L2 GRIS28G PO C28</t>
  </si>
  <si>
    <t>BAC L2 GRIS28G PO C28 25691022B77</t>
  </si>
  <si>
    <t>400l0219</t>
  </si>
  <si>
    <t>38881090B77</t>
  </si>
  <si>
    <t>BAC L2 NOIR P0 C34,3</t>
  </si>
  <si>
    <t>BAC L2 NOIR P0 C34,3 38881090B77</t>
  </si>
  <si>
    <t>400L0218</t>
  </si>
  <si>
    <t>BAC L2 C28 P0 OPAQUE</t>
  </si>
  <si>
    <t xml:space="preserve">BAC L2 C28 P0 OPAQUE </t>
  </si>
  <si>
    <t>400L0214</t>
  </si>
  <si>
    <t>25691010B77</t>
  </si>
  <si>
    <t>BAC L2 NOIR PO C28</t>
  </si>
  <si>
    <t>BAC L2 NOIR PO C28 25691010B77</t>
  </si>
  <si>
    <t>400L0213</t>
  </si>
  <si>
    <t>25691011B77</t>
  </si>
  <si>
    <t>BAC L2 GRIS PO C28</t>
  </si>
  <si>
    <t>BAC L2 GRIS PO C28 25691011B77</t>
  </si>
  <si>
    <t>400L0212</t>
  </si>
  <si>
    <t>0 C28</t>
  </si>
  <si>
    <t>BAC L2 BASSE GRIS PRISME</t>
  </si>
  <si>
    <t>BAC L2 BASSE GRIS PRISME 0 C28</t>
  </si>
  <si>
    <t>400L0211</t>
  </si>
  <si>
    <t>25171040B77</t>
  </si>
  <si>
    <t>BAC L2 GRIS P0 C34 -TAXI</t>
  </si>
  <si>
    <t>BAC L2 GRIS P0 C34 -TAXI 25171040B77</t>
  </si>
  <si>
    <t>400L0207</t>
  </si>
  <si>
    <t>BAC L2 C34 P0 OPAQUE</t>
  </si>
  <si>
    <t xml:space="preserve">BAC L2 C34 P0 OPAQUE </t>
  </si>
  <si>
    <t>400L0203</t>
  </si>
  <si>
    <t>24931002B77</t>
  </si>
  <si>
    <t>BAC L2 BASSE P0 NOIR C34</t>
  </si>
  <si>
    <t>BAC L2 BASSE P0 NOIR C34 24931002B77</t>
  </si>
  <si>
    <t>400L0202</t>
  </si>
  <si>
    <t>C34</t>
  </si>
  <si>
    <t>BAC L2 BASSE PRISME 0 OP</t>
  </si>
  <si>
    <t>BAC L2 BASSE PRISME 0 OP C34</t>
  </si>
  <si>
    <t>400L0201</t>
  </si>
  <si>
    <t>25391020B70</t>
  </si>
  <si>
    <t>BAC L1 NOIR P0 C22</t>
  </si>
  <si>
    <t>BAC L1 NOIR P0 C22 25391020B70</t>
  </si>
  <si>
    <t>400L0121</t>
  </si>
  <si>
    <t>25391019B70</t>
  </si>
  <si>
    <t>BAC L1 GRIS P0 C22</t>
  </si>
  <si>
    <t>BAC L1 GRIS P0 C22 25391019B70</t>
  </si>
  <si>
    <t>400L0120</t>
  </si>
  <si>
    <t>BAC L1 OPAQUE P0 C26</t>
  </si>
  <si>
    <t xml:space="preserve">BAC L1 OPAQUE P0 C26 </t>
  </si>
  <si>
    <t>400L0119</t>
  </si>
  <si>
    <t>25341044B70</t>
  </si>
  <si>
    <t>BAC L1 NOIR P0 C28</t>
  </si>
  <si>
    <t>BAC L1 NOIR P0 C28 25341044B70</t>
  </si>
  <si>
    <t>400L0118</t>
  </si>
  <si>
    <t>26901001P70</t>
  </si>
  <si>
    <t>BAC L1 NOIR PO C26</t>
  </si>
  <si>
    <t>BAC L1 NOIR PO C26 26901001P70</t>
  </si>
  <si>
    <t>400L0117</t>
  </si>
  <si>
    <t>26901010B70</t>
  </si>
  <si>
    <t>BAC L1 GRIS P0 C26</t>
  </si>
  <si>
    <t>BAC L1 GRIS P0 C26 26901010B70</t>
  </si>
  <si>
    <t>400L0116</t>
  </si>
  <si>
    <t>BAC L1 B PO GRIS C22</t>
  </si>
  <si>
    <t xml:space="preserve">BAC L1 B PO GRIS C22 </t>
  </si>
  <si>
    <t>400L0115</t>
  </si>
  <si>
    <t>BAC L1B P0 OPAQUE C28</t>
  </si>
  <si>
    <t xml:space="preserve">BAC L1B P0 OPAQUE C28 </t>
  </si>
  <si>
    <t>400L0112</t>
  </si>
  <si>
    <t>25331003P70</t>
  </si>
  <si>
    <t>BAC L1B PO NOIR C28</t>
  </si>
  <si>
    <t>BAC L1B PO NOIR C28 25331003P70</t>
  </si>
  <si>
    <t>400L0111</t>
  </si>
  <si>
    <t>BAC L1 P3.5 NOIR C26</t>
  </si>
  <si>
    <t xml:space="preserve">BAC L1 P3.5 NOIR C26 </t>
  </si>
  <si>
    <t>400L0104</t>
  </si>
  <si>
    <t>BAC L1B PO NOIR C22</t>
  </si>
  <si>
    <t xml:space="preserve">BAC L1B PO NOIR C22 </t>
  </si>
  <si>
    <t>400L0103</t>
  </si>
  <si>
    <t>BAC L1B P0 OPAQUE C22</t>
  </si>
  <si>
    <t xml:space="preserve">BAC L1B P0 OPAQUE C22 </t>
  </si>
  <si>
    <t>400L0101</t>
  </si>
  <si>
    <t>MOULE 2058</t>
  </si>
  <si>
    <t>BAC E2B P0 NOIR</t>
  </si>
  <si>
    <t>BAC E2B P0 NOIR MOULE 2058</t>
  </si>
  <si>
    <t>400E0204</t>
  </si>
  <si>
    <t>BAC E2B P0 OPAQUE</t>
  </si>
  <si>
    <t xml:space="preserve">BAC E2B P0 OPAQUE </t>
  </si>
  <si>
    <t>400E0203</t>
  </si>
  <si>
    <t>BAC E2 P11,4 C31.8</t>
  </si>
  <si>
    <t>BAC E2 P11,4 C31.8 NOIR</t>
  </si>
  <si>
    <t>400E0202</t>
  </si>
  <si>
    <t>BAC E2 P11,4 C31.8 OPAQUE</t>
  </si>
  <si>
    <t>400E0201</t>
  </si>
  <si>
    <t>BAC D23 P7 C33 B01 NOIR</t>
  </si>
  <si>
    <t>BAC D23 P7 C33 B01 NOIR AVEC LISTEAUX</t>
  </si>
  <si>
    <t>400D2303</t>
  </si>
  <si>
    <t>BAC D23 P0 C33 B01 NOIR</t>
  </si>
  <si>
    <t xml:space="preserve">BAC D23 P0 C33 B01 NOIR </t>
  </si>
  <si>
    <t>400D2302</t>
  </si>
  <si>
    <t>BAC D23 P15.5 NOIR</t>
  </si>
  <si>
    <t xml:space="preserve">BAC D23 P15.5 NOIR </t>
  </si>
  <si>
    <t>400D2301</t>
  </si>
  <si>
    <t>P19,5</t>
  </si>
  <si>
    <t>BAC B98 COMPACT NOIR</t>
  </si>
  <si>
    <t>BAC B98 COMPACT NOIR P19,5</t>
  </si>
  <si>
    <t>400B98002</t>
  </si>
  <si>
    <t>BAC B98 COMPACT P19.5</t>
  </si>
  <si>
    <t>BAC B98 COMPACT P19.5 OPAQUE</t>
  </si>
  <si>
    <t>400B98001</t>
  </si>
  <si>
    <t>P19,5  T2 OPAQUE</t>
  </si>
  <si>
    <t>BAC COMPACT B90 C49</t>
  </si>
  <si>
    <t>BAC COMPACT B90 C49 P19,5  T2 OPAQUE</t>
  </si>
  <si>
    <t>400B9001</t>
  </si>
  <si>
    <t>C49,2 P70,5</t>
  </si>
  <si>
    <t>BAC B127 COMPACT OPAQUE</t>
  </si>
  <si>
    <t>BAC B127 COMPACT OPAQUE C49,2 P70,5</t>
  </si>
  <si>
    <t>400B12701</t>
  </si>
  <si>
    <t>PL C07 DEC LIM ENV NF130</t>
  </si>
  <si>
    <t xml:space="preserve">PL C07 DEC LIM ENV NF130 </t>
  </si>
  <si>
    <t>371WC07NPTB</t>
  </si>
  <si>
    <t>PL C07 DEC LIM ENV NF121</t>
  </si>
  <si>
    <t xml:space="preserve">PL C07 DEC LIM ENV NF121 </t>
  </si>
  <si>
    <t>371WC07NPTA</t>
  </si>
  <si>
    <t>PL C06 DEC LIM ENV NF130</t>
  </si>
  <si>
    <t xml:space="preserve">PL C06 DEC LIM ENV NF130 </t>
  </si>
  <si>
    <t>371WC06NNTB</t>
  </si>
  <si>
    <t>PL C06 DEC LIM ENV NF121</t>
  </si>
  <si>
    <t xml:space="preserve">PL C06 DEC LIM ENV NF121 </t>
  </si>
  <si>
    <t>371WC06NNTA</t>
  </si>
  <si>
    <t>PL LH + TAXI ENV NF</t>
  </si>
  <si>
    <t xml:space="preserve">PL LH + TAXI ENV NF </t>
  </si>
  <si>
    <t>371THP</t>
  </si>
  <si>
    <t>PL LH - TAXI ENV NF</t>
  </si>
  <si>
    <t xml:space="preserve">PL LH - TAXI ENV NF </t>
  </si>
  <si>
    <t>371THN</t>
  </si>
  <si>
    <t>PLH TAXI ASS EN 7/6</t>
  </si>
  <si>
    <t xml:space="preserve">PLH TAXI ASS EN 7/6 </t>
  </si>
  <si>
    <t>371TH0706</t>
  </si>
  <si>
    <t>PLH TAXI ASS EN 6/6</t>
  </si>
  <si>
    <t xml:space="preserve">PLH TAXI ASS EN 6/6 </t>
  </si>
  <si>
    <t>371TH0606</t>
  </si>
  <si>
    <t>PLH TAXI ASS EN 6/5</t>
  </si>
  <si>
    <t xml:space="preserve">PLH TAXI ASS EN 6/5 </t>
  </si>
  <si>
    <t>371TH0605</t>
  </si>
  <si>
    <t>PLH  TAXI ASS EN 5/5</t>
  </si>
  <si>
    <t xml:space="preserve">PLH  TAXI ASS EN 5/5 </t>
  </si>
  <si>
    <t>371TH0505</t>
  </si>
  <si>
    <t>PL  ENV B20/146 NF</t>
  </si>
  <si>
    <t xml:space="preserve">PL  ENV B20/146 NF </t>
  </si>
  <si>
    <t>371TB20NPD</t>
  </si>
  <si>
    <t>PL B20/146 NF AP ENVELOP</t>
  </si>
  <si>
    <t xml:space="preserve">PL B20/146 NF AP ENVELOP </t>
  </si>
  <si>
    <t>371TB20NND</t>
  </si>
  <si>
    <t>POSITIVE TAXI APRES ENVE</t>
  </si>
  <si>
    <t>PL PM+ PUNCHING</t>
  </si>
  <si>
    <t>PL PM+ PUNCHING POSITIVE TAXI APRES ENVE</t>
  </si>
  <si>
    <t>371PMPT</t>
  </si>
  <si>
    <t>POSITIVE APRES ENVELOPPA</t>
  </si>
  <si>
    <t>PL PM+ SP PUNCHING</t>
  </si>
  <si>
    <t>PL PM+ SP PUNCHING POSITIVE APRES ENVELOPPA</t>
  </si>
  <si>
    <t>371PMPSP</t>
  </si>
  <si>
    <t>APRES ENVELOPPAGE</t>
  </si>
  <si>
    <t>PL PM+ PUNCHING POSITIVE</t>
  </si>
  <si>
    <t>PL PM+ PUNCHING POSITIVE APRES ENVELOPPAGE</t>
  </si>
  <si>
    <t>371PMP</t>
  </si>
  <si>
    <t>PL PM- PUNCHING POSITIVE</t>
  </si>
  <si>
    <t>PL PM- PUNCHING POSITIVE APRES ENVELOPPAGE</t>
  </si>
  <si>
    <t>371PMN</t>
  </si>
  <si>
    <t>PL B PUNCHING POSITIVE</t>
  </si>
  <si>
    <t>PL B PUNCHING POSITIVE APRES ENVELOPPAGE</t>
  </si>
  <si>
    <t>371PBP</t>
  </si>
  <si>
    <t>ENVELOPPEE</t>
  </si>
  <si>
    <t>PL B PUNCHING NEGATIVE</t>
  </si>
  <si>
    <t>PL B PUNCHING NEGATIVE ENVELOPPEE</t>
  </si>
  <si>
    <t>371PBN</t>
  </si>
  <si>
    <t>PL MP   APRES ENV NF SPECIALE SERIE J</t>
  </si>
  <si>
    <t xml:space="preserve">PL MP   APRES ENV NF SPECIALE SERIE J </t>
  </si>
  <si>
    <t>371MPSP</t>
  </si>
  <si>
    <t>PL MP DEC LIM ENV NF148</t>
  </si>
  <si>
    <t xml:space="preserve">PL MP DEC LIM ENV NF148 </t>
  </si>
  <si>
    <t>371MP</t>
  </si>
  <si>
    <t>PL MN - TAXI ENV NF</t>
  </si>
  <si>
    <t xml:space="preserve">PL MN - TAXI ENV NF </t>
  </si>
  <si>
    <t>371MNT</t>
  </si>
  <si>
    <t>SERIE J</t>
  </si>
  <si>
    <t>PL MN -  ENV NF SPECIALE</t>
  </si>
  <si>
    <t>PL MN -  ENV NF SPECIALE SERIE J</t>
  </si>
  <si>
    <t>371MNSP</t>
  </si>
  <si>
    <t>EN 7/7</t>
  </si>
  <si>
    <t>PL MN et M135 TAXI ASS</t>
  </si>
  <si>
    <t>PL MN et M135 TAXI ASS EN 7/7</t>
  </si>
  <si>
    <t>371MN1350707</t>
  </si>
  <si>
    <t>EN 5/5</t>
  </si>
  <si>
    <t>PL MN et M135 TAXI ASS EN 5/5</t>
  </si>
  <si>
    <t>371MN1350505</t>
  </si>
  <si>
    <t>PL MN -  ENV NF</t>
  </si>
  <si>
    <t xml:space="preserve">PL MN -  ENV NF </t>
  </si>
  <si>
    <t>371MN</t>
  </si>
  <si>
    <t xml:space="preserve"> PL M18 TAXI + APRES ENV NF</t>
  </si>
  <si>
    <t xml:space="preserve"> PL M18 TAXI + APRES ENV NF </t>
  </si>
  <si>
    <t>371M18T</t>
  </si>
  <si>
    <t>PL M18+ APRES ENV NF</t>
  </si>
  <si>
    <t xml:space="preserve">PL M18+ APRES ENV NF </t>
  </si>
  <si>
    <t>371M18</t>
  </si>
  <si>
    <t>PlaqueM135 S APRE ENV</t>
  </si>
  <si>
    <t xml:space="preserve">PlaqueM135 S APRE ENV </t>
  </si>
  <si>
    <t>371M135T</t>
  </si>
  <si>
    <t>PL M135P APR ENV</t>
  </si>
  <si>
    <t xml:space="preserve">PL M135P APR ENV </t>
  </si>
  <si>
    <t>371M135P</t>
  </si>
  <si>
    <t>PL M135N APR ENV</t>
  </si>
  <si>
    <t xml:space="preserve">PL M135N APR ENV </t>
  </si>
  <si>
    <t>371M135N</t>
  </si>
  <si>
    <t>PL LH + APRES ENV NF</t>
  </si>
  <si>
    <t xml:space="preserve">PL LH + APRES ENV NF </t>
  </si>
  <si>
    <t>371LHP</t>
  </si>
  <si>
    <t>PL LH -  ENV NF</t>
  </si>
  <si>
    <t xml:space="preserve">PL LH -  ENV NF </t>
  </si>
  <si>
    <t>371LHN</t>
  </si>
  <si>
    <t>PL H ASS EN 9/9</t>
  </si>
  <si>
    <t xml:space="preserve">PL H ASS EN 9/9 </t>
  </si>
  <si>
    <t>371LH0909</t>
  </si>
  <si>
    <t>PL H ASS EN 9/8</t>
  </si>
  <si>
    <t xml:space="preserve">PL H ASS EN 9/8 </t>
  </si>
  <si>
    <t>371LH0908</t>
  </si>
  <si>
    <t>PL H ASS EN 8/8</t>
  </si>
  <si>
    <t xml:space="preserve">PL H ASS EN 8/8 </t>
  </si>
  <si>
    <t>371LH0808</t>
  </si>
  <si>
    <t>PL H ASS EN 8/7</t>
  </si>
  <si>
    <t xml:space="preserve">PL H ASS EN 8/7 </t>
  </si>
  <si>
    <t>371LH0807</t>
  </si>
  <si>
    <t>PL H ASS EN 7/7</t>
  </si>
  <si>
    <t xml:space="preserve">PL H ASS EN 7/7 </t>
  </si>
  <si>
    <t>371LH0707</t>
  </si>
  <si>
    <t>PL H ASS EN 7/6</t>
  </si>
  <si>
    <t xml:space="preserve">PL H ASS EN 7/6 </t>
  </si>
  <si>
    <t>371LH0706</t>
  </si>
  <si>
    <t>PL H ASS EN 6/6 MF</t>
  </si>
  <si>
    <t xml:space="preserve">PL H ASS EN 6/6 MF </t>
  </si>
  <si>
    <t>371LH0606MF</t>
  </si>
  <si>
    <t>PL H ASS EN 6/6</t>
  </si>
  <si>
    <t xml:space="preserve">PL H ASS EN 6/6 </t>
  </si>
  <si>
    <t>371LH0606</t>
  </si>
  <si>
    <t>PL H ASS EN 6/5</t>
  </si>
  <si>
    <t xml:space="preserve">PL H ASS EN 6/5 </t>
  </si>
  <si>
    <t>371LH0605</t>
  </si>
  <si>
    <t>PL H ASS EN 5/5</t>
  </si>
  <si>
    <t xml:space="preserve">PL H ASS EN 5/5 </t>
  </si>
  <si>
    <t>371LH0505</t>
  </si>
  <si>
    <t>PL H ASS EN 5/4</t>
  </si>
  <si>
    <t xml:space="preserve">PL H ASS EN 5/4 </t>
  </si>
  <si>
    <t>371LH0504</t>
  </si>
  <si>
    <t>PL H ASS EN 4/4</t>
  </si>
  <si>
    <t xml:space="preserve">PL H ASS EN 4/4 </t>
  </si>
  <si>
    <t>371LH0404</t>
  </si>
  <si>
    <t>PL H ASS EN 4/3</t>
  </si>
  <si>
    <t xml:space="preserve">PL H ASS EN 4/3 </t>
  </si>
  <si>
    <t>371LH0403</t>
  </si>
  <si>
    <t>POSITIVE TAXI</t>
  </si>
  <si>
    <t>Plaques Decoupées LB</t>
  </si>
  <si>
    <t>Plaques Decoupées LB POSITIVE TAXI</t>
  </si>
  <si>
    <t>371LBPT</t>
  </si>
  <si>
    <t>PL LB + APRES ENV NF</t>
  </si>
  <si>
    <t xml:space="preserve">PL LB + APRES ENV NF </t>
  </si>
  <si>
    <t>371LBP</t>
  </si>
  <si>
    <t>Plaques Decoupées LB TAXI enveloppees</t>
  </si>
  <si>
    <t xml:space="preserve">Plaques Decoupées LB TAXI enveloppees </t>
  </si>
  <si>
    <t>371LBNT</t>
  </si>
  <si>
    <t>PL LB - ENV NF</t>
  </si>
  <si>
    <t xml:space="preserve">PL LB - ENV NF </t>
  </si>
  <si>
    <t>371LBN</t>
  </si>
  <si>
    <t>EN 7/6</t>
  </si>
  <si>
    <t>PL B  et L110 TAXI ASS</t>
  </si>
  <si>
    <t>PL B  et L110 TAXI ASS EN 7/6</t>
  </si>
  <si>
    <t>371LB1100706</t>
  </si>
  <si>
    <t>EN 6/5</t>
  </si>
  <si>
    <t>PL B  et L110 TAXI ASS EN 6/5</t>
  </si>
  <si>
    <t>371LB1100605</t>
  </si>
  <si>
    <t>PL BASS EN 9/9</t>
  </si>
  <si>
    <t xml:space="preserve">PL BASS EN 9/9 </t>
  </si>
  <si>
    <t>371LB0909</t>
  </si>
  <si>
    <t>PL BASS EN 9/8</t>
  </si>
  <si>
    <t xml:space="preserve">PL BASS EN 9/8 </t>
  </si>
  <si>
    <t>371LB0908</t>
  </si>
  <si>
    <t>PL BASS EN 8/8</t>
  </si>
  <si>
    <t xml:space="preserve">PL BASS EN 8/8 </t>
  </si>
  <si>
    <t>371LB0808</t>
  </si>
  <si>
    <t>PL BASS EN 8/7</t>
  </si>
  <si>
    <t xml:space="preserve">PL BASS EN 8/7 </t>
  </si>
  <si>
    <t>371LB0807</t>
  </si>
  <si>
    <t>PL BASS EN 7/7</t>
  </si>
  <si>
    <t xml:space="preserve">PL BASS EN 7/7 </t>
  </si>
  <si>
    <t>371LB0707</t>
  </si>
  <si>
    <t>PL BASS EN 7/6</t>
  </si>
  <si>
    <t xml:space="preserve">PL BASS EN 7/6 </t>
  </si>
  <si>
    <t>371LB0706</t>
  </si>
  <si>
    <t>PL BASS EN 6/6 MF</t>
  </si>
  <si>
    <t xml:space="preserve">PL BASS EN 6/6 MF </t>
  </si>
  <si>
    <t>371LB0606MF</t>
  </si>
  <si>
    <t>PL BASS EN 6/6</t>
  </si>
  <si>
    <t xml:space="preserve">PL BASS EN 6/6 </t>
  </si>
  <si>
    <t>371LB0606</t>
  </si>
  <si>
    <t>PL BASS EN 6/5</t>
  </si>
  <si>
    <t xml:space="preserve">PL BASS EN 6/5 </t>
  </si>
  <si>
    <t>371LB0605</t>
  </si>
  <si>
    <t>PL B ASS EN 5/5</t>
  </si>
  <si>
    <t xml:space="preserve">PL B ASS EN 5/5 </t>
  </si>
  <si>
    <t>371LB0505</t>
  </si>
  <si>
    <t>PL B ASS EN 5/4</t>
  </si>
  <si>
    <t xml:space="preserve">PL B ASS EN 5/4 </t>
  </si>
  <si>
    <t>371LB0504</t>
  </si>
  <si>
    <t>PLB ASS EN 4/4</t>
  </si>
  <si>
    <t xml:space="preserve">PLB ASS EN 4/4 </t>
  </si>
  <si>
    <t>371LB0404</t>
  </si>
  <si>
    <t>PL B ASS EN 4/3</t>
  </si>
  <si>
    <t xml:space="preserve">PL B ASS EN 4/3 </t>
  </si>
  <si>
    <t>371LB0403</t>
  </si>
  <si>
    <t>PL L110T DEC LIM ENV NF+</t>
  </si>
  <si>
    <t xml:space="preserve">PL L110T DEC LIM ENV NF+ </t>
  </si>
  <si>
    <t>371L110T</t>
  </si>
  <si>
    <t>PL B/L110 ASS EN 8/8</t>
  </si>
  <si>
    <t xml:space="preserve">PL B/L110 ASS EN 8/8 </t>
  </si>
  <si>
    <t>371L1100808</t>
  </si>
  <si>
    <t>PL B/L110 ASS EN 6/6</t>
  </si>
  <si>
    <t xml:space="preserve">PL B/L110 ASS EN 6/6 </t>
  </si>
  <si>
    <t>371L1100606</t>
  </si>
  <si>
    <t>PL B/L110 ASS EN 5/5</t>
  </si>
  <si>
    <t xml:space="preserve">PL B/L110 ASS EN 5/5 </t>
  </si>
  <si>
    <t>371L1100505</t>
  </si>
  <si>
    <t>PL B /L110 ASS EN 4/4</t>
  </si>
  <si>
    <t xml:space="preserve">PL B /L110 ASS EN 4/4 </t>
  </si>
  <si>
    <t>371L1100404</t>
  </si>
  <si>
    <t>PL L110 DEC LIM ENV NF +</t>
  </si>
  <si>
    <t xml:space="preserve">PL L110 DEC LIM ENV NF + </t>
  </si>
  <si>
    <t>371L110</t>
  </si>
  <si>
    <t>NF</t>
  </si>
  <si>
    <t>PL E115P DEC LIM ARES ENV</t>
  </si>
  <si>
    <t>PL E115P DEC LIM ARES ENV NF</t>
  </si>
  <si>
    <t>371E115P</t>
  </si>
  <si>
    <t>PL E115 N DEC LIM ENV NF</t>
  </si>
  <si>
    <t xml:space="preserve">PL E115 N DEC LIM ENV NF </t>
  </si>
  <si>
    <t>371E115N</t>
  </si>
  <si>
    <t>PL C9 DEC LIM ENV NF148</t>
  </si>
  <si>
    <t xml:space="preserve">PL C9 DEC LIM ENV NF148 </t>
  </si>
  <si>
    <t>371C09NPG</t>
  </si>
  <si>
    <t>PL C8 DEC LIM ENV NF 148</t>
  </si>
  <si>
    <t xml:space="preserve">PL C8 DEC LIM ENV NF 148 </t>
  </si>
  <si>
    <t>371C08NPG</t>
  </si>
  <si>
    <t>PL C8 DEC LIM APR ENV NF 148</t>
  </si>
  <si>
    <t xml:space="preserve">PL C8 DEC LIM APR ENV NF 148 </t>
  </si>
  <si>
    <t>371C08NNG</t>
  </si>
  <si>
    <t>NF130</t>
  </si>
  <si>
    <t>PL C07+ Sb DEC LIM ENV</t>
  </si>
  <si>
    <t>PL C07+ Sb DEC LIM ENV NF130</t>
  </si>
  <si>
    <t>371C07NPG</t>
  </si>
  <si>
    <t>PL C06- Sb DEC LIM ENV</t>
  </si>
  <si>
    <t>PL C06- Sb DEC LIM ENV NF130</t>
  </si>
  <si>
    <t>371C06NNG</t>
  </si>
  <si>
    <t xml:space="preserve">PL 15+  TAXI ENV NF_x000D_
</t>
  </si>
  <si>
    <t xml:space="preserve">PL 15+  TAXI ENV NF_x000D_
 </t>
  </si>
  <si>
    <t>371B15T</t>
  </si>
  <si>
    <t>TAXI</t>
  </si>
  <si>
    <t>PL B15 DEC LIM ENV NF148</t>
  </si>
  <si>
    <t>PL B15 DEC LIM ENV NF148 TAXI</t>
  </si>
  <si>
    <t>371B15NPGT</t>
  </si>
  <si>
    <t xml:space="preserve">PL B15 DEC LIM ENV NF148 </t>
  </si>
  <si>
    <t>371B15NPG</t>
  </si>
  <si>
    <t>PL B14- TAXI APRES ENV NF</t>
  </si>
  <si>
    <t xml:space="preserve">PL B14- TAXI APRES ENV NF </t>
  </si>
  <si>
    <t>371B14T</t>
  </si>
  <si>
    <t>148</t>
  </si>
  <si>
    <t>PL B14 + DEC LIM ENV NF</t>
  </si>
  <si>
    <t>PL B14 + DEC LIM ENV NF 148</t>
  </si>
  <si>
    <t>371B14P</t>
  </si>
  <si>
    <t>PL B14 DEC LIM ENV NF148</t>
  </si>
  <si>
    <t>PL B14 DEC LIM ENV NF148 TAXI</t>
  </si>
  <si>
    <t>371B14NNGT</t>
  </si>
  <si>
    <t xml:space="preserve">PL B14 DEC LIM ENV NF148 </t>
  </si>
  <si>
    <t>371B14NNG</t>
  </si>
  <si>
    <t>PL B13 DEC LIM ENV NF148</t>
  </si>
  <si>
    <t xml:space="preserve">PL B13 DEC LIM ENV NF148 </t>
  </si>
  <si>
    <t>371B13N</t>
  </si>
  <si>
    <t>ENV NF</t>
  </si>
  <si>
    <t>PL B12Sb POSITIVE DEC LIM</t>
  </si>
  <si>
    <t>PL B12Sb POSITIVE DEC LIM ENV NF</t>
  </si>
  <si>
    <t>371B12</t>
  </si>
  <si>
    <t>LIM ENV N F</t>
  </si>
  <si>
    <t>PL B11 Sb NEGATIVE DEC</t>
  </si>
  <si>
    <t>PL B11 Sb NEGATIVE DEC LIM ENV N F</t>
  </si>
  <si>
    <t>371B11</t>
  </si>
  <si>
    <t>ENV F</t>
  </si>
  <si>
    <t>PL C06+ DEC LIM 130 APR</t>
  </si>
  <si>
    <t>PL C06+ DEC LIM 130 APR ENV F</t>
  </si>
  <si>
    <t>370WC06NPB</t>
  </si>
  <si>
    <t>PL C06+ DEC LIM 121 APR</t>
  </si>
  <si>
    <t>PL C06+ DEC LIM 121 APR ENV F</t>
  </si>
  <si>
    <t>370WC06NPA</t>
  </si>
  <si>
    <t>PL C06- DEC LIM 130 APR</t>
  </si>
  <si>
    <t>PL C06- DEC LIM 130 APR ENV F</t>
  </si>
  <si>
    <t>370WC06NNB</t>
  </si>
  <si>
    <t>PL C06- DEC LIM 121 APR</t>
  </si>
  <si>
    <t>PL C06- DEC LIM 121 APR ENV F</t>
  </si>
  <si>
    <t>370WC06NNA</t>
  </si>
  <si>
    <t>PL F B20+ DEC LIM ENV</t>
  </si>
  <si>
    <t xml:space="preserve">PL F B20+ DEC LIM ENV </t>
  </si>
  <si>
    <t>370TB20NPD</t>
  </si>
  <si>
    <t>PL F B20- DEC LIM APR ENV</t>
  </si>
  <si>
    <t xml:space="preserve">PL F B20- DEC LIM APR ENV </t>
  </si>
  <si>
    <t>370TB20NND</t>
  </si>
  <si>
    <t>FORMEE ENV</t>
  </si>
  <si>
    <t>PLM135 Sb POSITIVE</t>
  </si>
  <si>
    <t>PLM135 Sb POSITIVE FORMEE ENV</t>
  </si>
  <si>
    <t>370M135P</t>
  </si>
  <si>
    <t>ENV</t>
  </si>
  <si>
    <t>PLM135 NEGATIVE FORMEE</t>
  </si>
  <si>
    <t>PLM135 NEGATIVE FORMEE ENV</t>
  </si>
  <si>
    <t>370M135N</t>
  </si>
  <si>
    <t>PL L110  NEGATIVE FORMEE</t>
  </si>
  <si>
    <t>PL L110  NEGATIVE FORMEE ENV</t>
  </si>
  <si>
    <t>370L110N</t>
  </si>
  <si>
    <t>Non ENV</t>
  </si>
  <si>
    <t>PL L110  POSITIVE FORMEE</t>
  </si>
  <si>
    <t>PL L110  POSITIVE FORMEE Non ENV</t>
  </si>
  <si>
    <t>370L110</t>
  </si>
  <si>
    <t>F</t>
  </si>
  <si>
    <t>PL C08 DEC LIM APRES ENV</t>
  </si>
  <si>
    <t>PL C08 DEC LIM APRES ENV F</t>
  </si>
  <si>
    <t>370C08NPG</t>
  </si>
  <si>
    <t>PL C08 DEC LIM ENV F</t>
  </si>
  <si>
    <t xml:space="preserve">PL C08 DEC LIM ENV F </t>
  </si>
  <si>
    <t>370C08NNG</t>
  </si>
  <si>
    <t>PL C07 DEC LIM ENV F</t>
  </si>
  <si>
    <t xml:space="preserve">PL C07 DEC LIM ENV F </t>
  </si>
  <si>
    <t>370C07NPG</t>
  </si>
  <si>
    <t>PL C06+  Sb DEC LIM ENV F</t>
  </si>
  <si>
    <t xml:space="preserve">PL C06+  Sb DEC LIM ENV F </t>
  </si>
  <si>
    <t>370C06PPG</t>
  </si>
  <si>
    <t>PL C06+ DEC LIM ENV F</t>
  </si>
  <si>
    <t xml:space="preserve">PL C06+ DEC LIM ENV F </t>
  </si>
  <si>
    <t>370C06NPG</t>
  </si>
  <si>
    <t>PL C06 - DEC LIM APRES ENV F</t>
  </si>
  <si>
    <t xml:space="preserve">PL C06 - DEC LIM APRES ENV F </t>
  </si>
  <si>
    <t>370C06NNG</t>
  </si>
  <si>
    <t>PL B15 DEC LIM ENV F 148</t>
  </si>
  <si>
    <t xml:space="preserve">PL B15 DEC LIM ENV F 148 </t>
  </si>
  <si>
    <t>370B15NPG</t>
  </si>
  <si>
    <t>PL B14 DEC LIM ENV F 14</t>
  </si>
  <si>
    <t xml:space="preserve">PL B14 DEC LIM ENV F 14 </t>
  </si>
  <si>
    <t>370B14NNG</t>
  </si>
  <si>
    <t>LIM ENV F</t>
  </si>
  <si>
    <t>PL B11 Sb POSITIVE DEC</t>
  </si>
  <si>
    <t>PL B11 Sb POSITIVE DEC LIM ENV F</t>
  </si>
  <si>
    <t>370B12p</t>
  </si>
  <si>
    <t>PL B11 Sb NEGATIVE DEC LIM ENV F</t>
  </si>
  <si>
    <t>370B11N</t>
  </si>
  <si>
    <t>PL C08 POSITIVE  FORMEE</t>
  </si>
  <si>
    <t xml:space="preserve">PL C08 POSITIVE  FORMEE </t>
  </si>
  <si>
    <t>361WC08NPG</t>
  </si>
  <si>
    <t>PL C08 NEGATIVE  FORMEE</t>
  </si>
  <si>
    <t xml:space="preserve">PL C08 NEGATIVE  FORMEE </t>
  </si>
  <si>
    <t>361WC08NNG</t>
  </si>
  <si>
    <t>PL C06 POSITIVE  FORMEE</t>
  </si>
  <si>
    <t xml:space="preserve">PL C06 POSITIVE  FORMEE </t>
  </si>
  <si>
    <t>361WC06NP</t>
  </si>
  <si>
    <t>PL C06 NEGATIVE  FORMEE</t>
  </si>
  <si>
    <t xml:space="preserve">PL C06 NEGATIVE  FORMEE </t>
  </si>
  <si>
    <t>361WC06NN</t>
  </si>
  <si>
    <t>PL B20 POSITIVE FORMEE</t>
  </si>
  <si>
    <t xml:space="preserve">PL B20 POSITIVE FORMEE </t>
  </si>
  <si>
    <t>361TB20NPD</t>
  </si>
  <si>
    <t>PL B20 NEGATIVE FORMEE</t>
  </si>
  <si>
    <t xml:space="preserve">PL B20 NEGATIVE FORMEE </t>
  </si>
  <si>
    <t>361TB20NND</t>
  </si>
  <si>
    <t>PL M18  POSITIVE FORMEE</t>
  </si>
  <si>
    <t xml:space="preserve">PL M18  POSITIVE FORMEE </t>
  </si>
  <si>
    <t>361M18P</t>
  </si>
  <si>
    <t>PLM18 POSITIVE  FORMEE</t>
  </si>
  <si>
    <t xml:space="preserve">PLM18 POSITIVE  FORMEE </t>
  </si>
  <si>
    <t>361M18</t>
  </si>
  <si>
    <t>PL M35 POSITIVE FORMEE</t>
  </si>
  <si>
    <t xml:space="preserve">PL M35 POSITIVE FORMEE </t>
  </si>
  <si>
    <t>361M135P</t>
  </si>
  <si>
    <t>PL M135 NEGATIVE  FORMEE</t>
  </si>
  <si>
    <t xml:space="preserve">PL M135 NEGATIVE  FORMEE </t>
  </si>
  <si>
    <t>361M135N</t>
  </si>
  <si>
    <t>PL L110 POSITIVE  FORMEE</t>
  </si>
  <si>
    <t xml:space="preserve">PL L110 POSITIVE  FORMEE </t>
  </si>
  <si>
    <t>361L110P</t>
  </si>
  <si>
    <t xml:space="preserve">PL L110  NEGATIVE FORMEE </t>
  </si>
  <si>
    <t>361L110N</t>
  </si>
  <si>
    <t>PL B15 POSITIVE FORMEE</t>
  </si>
  <si>
    <t xml:space="preserve">PL B15 POSITIVE FORMEE </t>
  </si>
  <si>
    <t>361B15</t>
  </si>
  <si>
    <t>PL B14 NEGATIVE FORMEE</t>
  </si>
  <si>
    <t xml:space="preserve">PL B14 NEGATIVE FORMEE </t>
  </si>
  <si>
    <t>361B14</t>
  </si>
  <si>
    <t>PLC08 POSITIVE SECHE</t>
  </si>
  <si>
    <t xml:space="preserve">PLC08 POSITIVE SECHE </t>
  </si>
  <si>
    <t>360WC08NPG</t>
  </si>
  <si>
    <t>PL C08 NEGATIVE SECHE</t>
  </si>
  <si>
    <t xml:space="preserve">PL C08 NEGATIVE SECHE </t>
  </si>
  <si>
    <t>360WC08NNG</t>
  </si>
  <si>
    <t>PL C06 POSITIVE SECHE</t>
  </si>
  <si>
    <t xml:space="preserve">PL C06 POSITIVE SECHE </t>
  </si>
  <si>
    <t>360WC06NP</t>
  </si>
  <si>
    <t>PL C06 NEGATIVE SECHE</t>
  </si>
  <si>
    <t xml:space="preserve">PL C06 NEGATIVE SECHE </t>
  </si>
  <si>
    <t>360WC06NN</t>
  </si>
  <si>
    <t>PL LH TAXI POSIT. SECHE</t>
  </si>
  <si>
    <t xml:space="preserve">PL LH TAXI POSIT. SECHE </t>
  </si>
  <si>
    <t>360THP</t>
  </si>
  <si>
    <t>PL LH TAXI NEGAT. SECHE</t>
  </si>
  <si>
    <t xml:space="preserve">PL LH TAXI NEGAT. SECHE </t>
  </si>
  <si>
    <t>360THN</t>
  </si>
  <si>
    <t>PL LB TAXI POSIT.  SECHE</t>
  </si>
  <si>
    <t xml:space="preserve">PL LB TAXI POSIT.  SECHE </t>
  </si>
  <si>
    <t>360TBP</t>
  </si>
  <si>
    <t>PL LB TAXI NEGAT. SECHE</t>
  </si>
  <si>
    <t xml:space="preserve">PL LB TAXI NEGAT. SECHE </t>
  </si>
  <si>
    <t>360TBN</t>
  </si>
  <si>
    <t>PL B20 POSITIVE SECHE</t>
  </si>
  <si>
    <t xml:space="preserve">PL B20 POSITIVE SECHE </t>
  </si>
  <si>
    <t>360TB20NPD</t>
  </si>
  <si>
    <t>PL B20 NEGATIVE SECHE</t>
  </si>
  <si>
    <t xml:space="preserve">PL B20 NEGATIVE SECHE </t>
  </si>
  <si>
    <t>360TB20NND</t>
  </si>
  <si>
    <t>TAXI SECHE</t>
  </si>
  <si>
    <t>PL PUNCHING POSITIVE</t>
  </si>
  <si>
    <t>PL PUNCHING POSITIVE TAXI SECHE</t>
  </si>
  <si>
    <t>360PMPT</t>
  </si>
  <si>
    <t>PL MP SP SECHE PUNCHING</t>
  </si>
  <si>
    <t xml:space="preserve">PL MP SP SECHE PUNCHING </t>
  </si>
  <si>
    <t>360PMPSP</t>
  </si>
  <si>
    <t>PL MP SECHE PUNCHING</t>
  </si>
  <si>
    <t xml:space="preserve">PL MP SECHE PUNCHING </t>
  </si>
  <si>
    <t>360PMP</t>
  </si>
  <si>
    <t>PL MN SECHE PUNCHING</t>
  </si>
  <si>
    <t xml:space="preserve">PL MN SECHE PUNCHING </t>
  </si>
  <si>
    <t>360PMN</t>
  </si>
  <si>
    <t>PUNCHING</t>
  </si>
  <si>
    <t>PL LB POSITIVE SECHE</t>
  </si>
  <si>
    <t>PL LB POSITIVE SECHE PUNCHING</t>
  </si>
  <si>
    <t>360PBP</t>
  </si>
  <si>
    <t>PL LB NEGATIVE SECHE</t>
  </si>
  <si>
    <t>PL LB NEGATIVE SECHE PUNCHING</t>
  </si>
  <si>
    <t>360PBN</t>
  </si>
  <si>
    <t>SPECIALE SERIE J</t>
  </si>
  <si>
    <t>PL MP POSITIVE SECHE</t>
  </si>
  <si>
    <t>PL MP POSITIVE SECHE SPECIALE SERIE J</t>
  </si>
  <si>
    <t>360MPSP</t>
  </si>
  <si>
    <t xml:space="preserve">PL MP POSITIVE SECHE </t>
  </si>
  <si>
    <t>360MP</t>
  </si>
  <si>
    <t>PL MN TAXI NEGAT. SECHE</t>
  </si>
  <si>
    <t xml:space="preserve">PL MN TAXI NEGAT. SECHE </t>
  </si>
  <si>
    <t>360MNT</t>
  </si>
  <si>
    <t>PL MN NEGATIVE SECHE</t>
  </si>
  <si>
    <t xml:space="preserve">PL MN NEGATIVE SECHE </t>
  </si>
  <si>
    <t>360MN</t>
  </si>
  <si>
    <t>SECHE</t>
  </si>
  <si>
    <t>PL M18 POSITIVE TAXI</t>
  </si>
  <si>
    <t>PL M18 POSITIVE TAXI SECHE</t>
  </si>
  <si>
    <t>360M18T</t>
  </si>
  <si>
    <t>PL M18 POSITIVE SECHE</t>
  </si>
  <si>
    <t xml:space="preserve">PL M18 POSITIVE SECHE </t>
  </si>
  <si>
    <t>360M18</t>
  </si>
  <si>
    <t>PL M135 POSITIVE TAXI</t>
  </si>
  <si>
    <t>PL M135 POSITIVE TAXI SECHE</t>
  </si>
  <si>
    <t>360M135T</t>
  </si>
  <si>
    <t>PL M135 POSITIVE SECHE</t>
  </si>
  <si>
    <t xml:space="preserve">PL M135 POSITIVE SECHE </t>
  </si>
  <si>
    <t>360M135P</t>
  </si>
  <si>
    <t>PL M135 NEGATIVE SECHE</t>
  </si>
  <si>
    <t xml:space="preserve">PL M135 NEGATIVE SECHE </t>
  </si>
  <si>
    <t>360M135N</t>
  </si>
  <si>
    <t>PL LH POSITIVE SECHE</t>
  </si>
  <si>
    <t xml:space="preserve">PL LH POSITIVE SECHE </t>
  </si>
  <si>
    <t>360LHP</t>
  </si>
  <si>
    <t>PL LH NEGATIVE SECHE</t>
  </si>
  <si>
    <t xml:space="preserve">PL LH NEGATIVE SECHE </t>
  </si>
  <si>
    <t>360LHN</t>
  </si>
  <si>
    <t xml:space="preserve">PL LB POSITIVE SECHE </t>
  </si>
  <si>
    <t>360LBP</t>
  </si>
  <si>
    <t xml:space="preserve">PL LB NEGATIVE SECHE </t>
  </si>
  <si>
    <t>360LBN</t>
  </si>
  <si>
    <t>PL L110  POSITIVE TAXI</t>
  </si>
  <si>
    <t>PL L110  POSITIVE TAXI SECHE</t>
  </si>
  <si>
    <t>360L110T</t>
  </si>
  <si>
    <t>PL L110 NEGATIVE SECHE</t>
  </si>
  <si>
    <t xml:space="preserve">PL L110 NEGATIVE SECHE </t>
  </si>
  <si>
    <t>360L110N</t>
  </si>
  <si>
    <t>PL L110 POSITIVE SECHE</t>
  </si>
  <si>
    <t xml:space="preserve">PL L110 POSITIVE SECHE </t>
  </si>
  <si>
    <t>360L110</t>
  </si>
  <si>
    <t>PL B15 POSITIVE TAXI</t>
  </si>
  <si>
    <t>PL B15 POSITIVE TAXI SECHE</t>
  </si>
  <si>
    <t>360B15T</t>
  </si>
  <si>
    <t>PL B15 POSITIVE SECHE</t>
  </si>
  <si>
    <t xml:space="preserve">PL B15 POSITIVE SECHE </t>
  </si>
  <si>
    <t>360B15</t>
  </si>
  <si>
    <t>PL B14 NEGATIVE</t>
  </si>
  <si>
    <t>PL B14 NEGATIVE TAXI SECHE</t>
  </si>
  <si>
    <t>360B14T</t>
  </si>
  <si>
    <t>PL B14 NEGATIVE SECHE</t>
  </si>
  <si>
    <t xml:space="preserve">PL B14 NEGATIVE SECHE </t>
  </si>
  <si>
    <t>360B14</t>
  </si>
  <si>
    <t>WC09P/148 NF</t>
  </si>
  <si>
    <t>PLAQUE DECOUPEE LIMEE</t>
  </si>
  <si>
    <t>PLAQUE DECOUPEE LIMEE WC09P/148 NF</t>
  </si>
  <si>
    <t>351WC09NPG</t>
  </si>
  <si>
    <t>WC08P/148 NF</t>
  </si>
  <si>
    <t>PLAQUE DECOUPEE LIMEE WC08P/148 NF</t>
  </si>
  <si>
    <t>351WC08NPG</t>
  </si>
  <si>
    <t>WC08N/148 NF</t>
  </si>
  <si>
    <t>PLAQUE DECOUPEE LIMEE WC08N/148 NF</t>
  </si>
  <si>
    <t>351WC08NNG</t>
  </si>
  <si>
    <t>C07+/130 NF TAXI</t>
  </si>
  <si>
    <t>PLAQUE DECOUPEE LIMEE C07+/130 NF TAXI</t>
  </si>
  <si>
    <t>351WC07NPTB</t>
  </si>
  <si>
    <t>C07+/130 NF Sb</t>
  </si>
  <si>
    <t>PLAQUE DECOUPEE LIMEE C07+/130 NF Sb</t>
  </si>
  <si>
    <t>351WC07NPB</t>
  </si>
  <si>
    <t>PLAQUE DECOPUPEE LIMEE</t>
  </si>
  <si>
    <t xml:space="preserve">PLAQUE DECOPUPEE LIMEE </t>
  </si>
  <si>
    <t>351WC07NPA</t>
  </si>
  <si>
    <t>PLAQUE DECOUPEE LIMEE C06</t>
  </si>
  <si>
    <t xml:space="preserve">PLAQUE DECOUPEE LIMEE C06 </t>
  </si>
  <si>
    <t>351WC06NPA</t>
  </si>
  <si>
    <t>C06-/130 NF TAXI</t>
  </si>
  <si>
    <t>PLAQUE DECOUPEE LIMEE C06-/130 NF TAXI</t>
  </si>
  <si>
    <t>351WC06NNTB</t>
  </si>
  <si>
    <t>C06-/130 NF Sb</t>
  </si>
  <si>
    <t>PLAQUE DECOUPEE LIMEE C06-/130 NF Sb</t>
  </si>
  <si>
    <t>351WC06NNB</t>
  </si>
  <si>
    <t>B20+/146 NF</t>
  </si>
  <si>
    <t>PLAQUE DECOUPEE LIMEE B20+/146 NF</t>
  </si>
  <si>
    <t>351TB20NPD</t>
  </si>
  <si>
    <t>B20- /146NF</t>
  </si>
  <si>
    <t>PLAQUE DECOUPEE LIMEE B20- /146NF</t>
  </si>
  <si>
    <t>351TB20NND</t>
  </si>
  <si>
    <t>PLAQUE TUBULAIRE 534 FINIE</t>
  </si>
  <si>
    <t xml:space="preserve">PLAQUE TUBULAIRE 534 FINIE </t>
  </si>
  <si>
    <t>351PT534</t>
  </si>
  <si>
    <t>PLAQUE TUBULAIRE 429 FINIE</t>
  </si>
  <si>
    <t xml:space="preserve">PLAQUE TUBULAIRE 429 FINIE </t>
  </si>
  <si>
    <t>351PT429</t>
  </si>
  <si>
    <t>PLAQUE TUBULAIRE 399 FINIE</t>
  </si>
  <si>
    <t xml:space="preserve">PLAQUE TUBULAIRE 399 FINIE </t>
  </si>
  <si>
    <t>351PT399</t>
  </si>
  <si>
    <t>PLAQUE TUBULAIRE 315 FINIE</t>
  </si>
  <si>
    <t xml:space="preserve">PLAQUE TUBULAIRE 315 FINIE </t>
  </si>
  <si>
    <t>351PT315</t>
  </si>
  <si>
    <t>PLAQUE TUBULAIRE 289 FINIE</t>
  </si>
  <si>
    <t xml:space="preserve">PLAQUE TUBULAIRE 289 FINIE </t>
  </si>
  <si>
    <t>351PT289</t>
  </si>
  <si>
    <t>PLAQUE TUBULAIRE 274 FINIE</t>
  </si>
  <si>
    <t xml:space="preserve">PLAQUE TUBULAIRE 274 FINIE </t>
  </si>
  <si>
    <t>351PT274</t>
  </si>
  <si>
    <t>PLAQUE TUBULAIRE 204 FINIE</t>
  </si>
  <si>
    <t xml:space="preserve">PLAQUE TUBULAIRE 204 FINIE </t>
  </si>
  <si>
    <t>351PT204</t>
  </si>
  <si>
    <t>PLAQUE INTERNE 534  FINIE</t>
  </si>
  <si>
    <t xml:space="preserve">PLAQUE INTERNE 534  FINIE </t>
  </si>
  <si>
    <t>351PI534</t>
  </si>
  <si>
    <t>PLAQUE INTERNE 429 FINIE</t>
  </si>
  <si>
    <t xml:space="preserve">PLAQUE INTERNE 429 FINIE </t>
  </si>
  <si>
    <t>351PI429</t>
  </si>
  <si>
    <t>PLAQUE INTERNE 399 FINIE</t>
  </si>
  <si>
    <t xml:space="preserve">PLAQUE INTERNE 399 FINIE </t>
  </si>
  <si>
    <t>351PI399</t>
  </si>
  <si>
    <t>PLAQUE INTERNE 315 FINIE</t>
  </si>
  <si>
    <t xml:space="preserve">PLAQUE INTERNE 315 FINIE </t>
  </si>
  <si>
    <t>351PI315</t>
  </si>
  <si>
    <t>PLAQUE INTERNE 289 FINIE</t>
  </si>
  <si>
    <t xml:space="preserve">PLAQUE INTERNE 289 FINIE </t>
  </si>
  <si>
    <t>351PI289</t>
  </si>
  <si>
    <t>PLAQUE INTERNE 27 FINIE</t>
  </si>
  <si>
    <t xml:space="preserve">PLAQUE INTERNE 27 FINIE </t>
  </si>
  <si>
    <t>351PI274</t>
  </si>
  <si>
    <t>PLAQUE INTERNE 204 FINIE</t>
  </si>
  <si>
    <t xml:space="preserve">PLAQUE INTERNE 204 FINIE </t>
  </si>
  <si>
    <t>351PI204</t>
  </si>
  <si>
    <t>PLAQUE EXTERNE 534 FINIE</t>
  </si>
  <si>
    <t xml:space="preserve">PLAQUE EXTERNE 534 FINIE </t>
  </si>
  <si>
    <t>351PE534</t>
  </si>
  <si>
    <t>PLAQUE EXTERNE 429 FINIE</t>
  </si>
  <si>
    <t xml:space="preserve">PLAQUE EXTERNE 429 FINIE </t>
  </si>
  <si>
    <t>351PE429</t>
  </si>
  <si>
    <t>PLAQUE EXTERNE 399 FINIE</t>
  </si>
  <si>
    <t xml:space="preserve">PLAQUE EXTERNE 399 FINIE </t>
  </si>
  <si>
    <t>351PE399</t>
  </si>
  <si>
    <t>PLAQUE EXTERNE 315 FINIE</t>
  </si>
  <si>
    <t xml:space="preserve">PLAQUE EXTERNE 315 FINIE </t>
  </si>
  <si>
    <t>351PE315</t>
  </si>
  <si>
    <t>PLAQUE EXTERNE 289 FINIE</t>
  </si>
  <si>
    <t xml:space="preserve">PLAQUE EXTERNE 289 FINIE </t>
  </si>
  <si>
    <t>351PE289</t>
  </si>
  <si>
    <t>PLAQUE EXTERNE 274 FINIE</t>
  </si>
  <si>
    <t xml:space="preserve">PLAQUE EXTERNE 274 FINIE </t>
  </si>
  <si>
    <t>351PE274</t>
  </si>
  <si>
    <t>PLAQUE OGI POSITIF FINIE</t>
  </si>
  <si>
    <t xml:space="preserve">PLAQUE OGI POSITIF FINIE </t>
  </si>
  <si>
    <t>351OGIP</t>
  </si>
  <si>
    <t>PLAQUE OGI NEGATIF FINIE</t>
  </si>
  <si>
    <t xml:space="preserve">PLAQUE OGI NEGATIF FINIE </t>
  </si>
  <si>
    <t>351OGIN</t>
  </si>
  <si>
    <t>PLAQUE M+ SIMPLE NF</t>
  </si>
  <si>
    <t xml:space="preserve">PLAQUE M+ SIMPLE NF </t>
  </si>
  <si>
    <t>351MP</t>
  </si>
  <si>
    <t>PLAQUE M- SIMPLE NF</t>
  </si>
  <si>
    <t xml:space="preserve">PLAQUE M- SIMPLE NF </t>
  </si>
  <si>
    <t>351MN</t>
  </si>
  <si>
    <t>PL M18TAXI POSITIVE SECHE DEC LIM</t>
  </si>
  <si>
    <t xml:space="preserve">PL M18TAXI POSITIVE SECHE DEC LIM </t>
  </si>
  <si>
    <t>351M18T</t>
  </si>
  <si>
    <t>PLAQUE M18 SIMPLE NF</t>
  </si>
  <si>
    <t xml:space="preserve">PLAQUE M18 SIMPLE NF </t>
  </si>
  <si>
    <t>351M18</t>
  </si>
  <si>
    <t>PLAQUE DECOUP LIME 165 P</t>
  </si>
  <si>
    <t>PLAQUE DECOUP LIME 165 P NF</t>
  </si>
  <si>
    <t>351M165P</t>
  </si>
  <si>
    <t>PLAQUE M135+ SIMPLE NF S</t>
  </si>
  <si>
    <t xml:space="preserve">PLAQUE M135+ SIMPLE NF S </t>
  </si>
  <si>
    <t>351M135T</t>
  </si>
  <si>
    <t>Plaque Simple M135+ TAXI</t>
  </si>
  <si>
    <t xml:space="preserve">Plaque Simple M135+ TAXI </t>
  </si>
  <si>
    <t>351M135PT</t>
  </si>
  <si>
    <t>Plaque Simple M135+</t>
  </si>
  <si>
    <t xml:space="preserve">Plaque Simple M135+ </t>
  </si>
  <si>
    <t>351M135P</t>
  </si>
  <si>
    <t>Plaque Simple M135 -</t>
  </si>
  <si>
    <t xml:space="preserve">Plaque Simple M135 - </t>
  </si>
  <si>
    <t>351M135N</t>
  </si>
  <si>
    <t>L110P/122 NF TAXI</t>
  </si>
  <si>
    <t>PLAQUE DECOUPEE LIMEE L110P/122 NF TAXI</t>
  </si>
  <si>
    <t>351L110T</t>
  </si>
  <si>
    <t>L110 N NF122</t>
  </si>
  <si>
    <t>PLAQUE DECOUPEE LIMEE L110 N NF122</t>
  </si>
  <si>
    <t>351L110N</t>
  </si>
  <si>
    <t>Plaque Simple L110 +</t>
  </si>
  <si>
    <t xml:space="preserve">Plaque Simple L110 + </t>
  </si>
  <si>
    <t>351L110</t>
  </si>
  <si>
    <t>E115 POS  NF</t>
  </si>
  <si>
    <t>PLAQUE DECOUPEE LIMEE E115 POS  NF</t>
  </si>
  <si>
    <t>351E115P</t>
  </si>
  <si>
    <t>E115 NEG  NF</t>
  </si>
  <si>
    <t>PLAQUE DECOUPEE LIMEE E115 NEG  NF</t>
  </si>
  <si>
    <t>351E115N</t>
  </si>
  <si>
    <t>B16  POS  NF</t>
  </si>
  <si>
    <t>PLAQUE DECOUPEE LIMEE B16  POS  NF</t>
  </si>
  <si>
    <t>351B16P</t>
  </si>
  <si>
    <t>TAXI  B15P/148 NF</t>
  </si>
  <si>
    <t>PLAQUE DECOUPEE LIMEE TAXI  B15P/148 NF</t>
  </si>
  <si>
    <t>351B15T</t>
  </si>
  <si>
    <t>B15P/148 NF</t>
  </si>
  <si>
    <t>PLAQUE DECOUPEE LIMEE B15P/148 NF</t>
  </si>
  <si>
    <t>351B15</t>
  </si>
  <si>
    <t>B14 N/148 NF TAXI</t>
  </si>
  <si>
    <t>PLAQUE DECOUPEE LIMEE B14 N/148 NF TAXI</t>
  </si>
  <si>
    <t>351B14T</t>
  </si>
  <si>
    <t>351B14P</t>
  </si>
  <si>
    <t>B14 N/148 NF</t>
  </si>
  <si>
    <t>PLAQUE DECOUPEE LIMEE B14 N/148 NF</t>
  </si>
  <si>
    <t>351B14</t>
  </si>
  <si>
    <t>B13N/148 NF</t>
  </si>
  <si>
    <t>PLAQUE DECOUPEE LIMEE B13N/148 NF</t>
  </si>
  <si>
    <t>351B13N</t>
  </si>
  <si>
    <t>B12 P NF</t>
  </si>
  <si>
    <t>PLAQUE DECOUPEE LIMEE B12 P NF</t>
  </si>
  <si>
    <t>351B12</t>
  </si>
  <si>
    <t>B11 NEG  NF</t>
  </si>
  <si>
    <t>PLAQUE DECOUPEE LIMEE B11 NEG  NF</t>
  </si>
  <si>
    <t>351B11</t>
  </si>
  <si>
    <t>148/F</t>
  </si>
  <si>
    <t>PLAQUE DECOUPEE LIMEE 148/F</t>
  </si>
  <si>
    <t>350WC09NPG</t>
  </si>
  <si>
    <t>PLAQUE DL FWC08+148</t>
  </si>
  <si>
    <t xml:space="preserve">PLAQUE DL FWC08+148 </t>
  </si>
  <si>
    <t>350WC08NPG</t>
  </si>
  <si>
    <t>PLAQUE DL FWC08- 148</t>
  </si>
  <si>
    <t xml:space="preserve">PLAQUE DL FWC08- 148 </t>
  </si>
  <si>
    <t>350WC08NNG</t>
  </si>
  <si>
    <t>C06+/130 F</t>
  </si>
  <si>
    <t>PLAQUE DECOUPEE LIMEE C06+/130 F</t>
  </si>
  <si>
    <t>350WC06NPB</t>
  </si>
  <si>
    <t>C06+/121 F</t>
  </si>
  <si>
    <t>PLAQUE DECOUPEE LIMEE C06+/121 F</t>
  </si>
  <si>
    <t>350WC06NPA</t>
  </si>
  <si>
    <t>350WC06NNP</t>
  </si>
  <si>
    <t>C06-/130 F</t>
  </si>
  <si>
    <t>PLAQUE DECOUPEE LIMEE C06-/130 F</t>
  </si>
  <si>
    <t>350WC06NNB</t>
  </si>
  <si>
    <t>C06-/121 F</t>
  </si>
  <si>
    <t>PLAQUE DECOUPEE LIMEE C06-/121 F</t>
  </si>
  <si>
    <t>350WC06NNA</t>
  </si>
  <si>
    <t>B20+/146 F</t>
  </si>
  <si>
    <t>PLAQUE DECOUPEE LIMEE B20+/146 F</t>
  </si>
  <si>
    <t>350TB20NPD</t>
  </si>
  <si>
    <t>B20- /146 F</t>
  </si>
  <si>
    <t>PLAQUE DECOUPEE LIMEE B20- /146 F</t>
  </si>
  <si>
    <t>350TB20NND</t>
  </si>
  <si>
    <t>M18 P/146 F</t>
  </si>
  <si>
    <t>PLAQUES DECOUPEES LIMEES</t>
  </si>
  <si>
    <t>PLAQUES DECOUPEES LIMEES M18 P/146 F</t>
  </si>
  <si>
    <t>350M18P</t>
  </si>
  <si>
    <t>M135P F</t>
  </si>
  <si>
    <t>PLAQUE DECOUPEE LIMEE M135P F</t>
  </si>
  <si>
    <t>350M135P</t>
  </si>
  <si>
    <t>M135 N/146 F</t>
  </si>
  <si>
    <t>PLAQUES DECOUPEES LIMEES M135 N/146 F</t>
  </si>
  <si>
    <t>350M135N</t>
  </si>
  <si>
    <t>L110+F</t>
  </si>
  <si>
    <t>PLAQUE DECOUPEE LIMEE L110+F</t>
  </si>
  <si>
    <t>350L110P</t>
  </si>
  <si>
    <t>L110-F</t>
  </si>
  <si>
    <t>PLAQUE DECOUPEE LIMEE L110-F</t>
  </si>
  <si>
    <t>350L110N</t>
  </si>
  <si>
    <t>E115 POS  F</t>
  </si>
  <si>
    <t>PLAQUE DECOUPEE LIMEE E115 POS  F</t>
  </si>
  <si>
    <t>350E115P</t>
  </si>
  <si>
    <t>E115 NEG  F</t>
  </si>
  <si>
    <t>PLAQUE DECOUPEE LIMEE E115 NEG  F</t>
  </si>
  <si>
    <t>350E115N</t>
  </si>
  <si>
    <t>FORMEE  C08P</t>
  </si>
  <si>
    <t>PLAQUE DECOUPEE LIMEE FORMEE  C08P</t>
  </si>
  <si>
    <t>350C08P</t>
  </si>
  <si>
    <t>C07 + / 130  F</t>
  </si>
  <si>
    <t>PLAQUE DECOUPEE LIMEE C07 + / 130  F</t>
  </si>
  <si>
    <t>350C07</t>
  </si>
  <si>
    <t>C06- / 130 F</t>
  </si>
  <si>
    <t>PLAQUE DECOUPEE LIMEE C06- / 130 F</t>
  </si>
  <si>
    <t>350C06</t>
  </si>
  <si>
    <t>B15 P/148 F</t>
  </si>
  <si>
    <t>PLAQUE DECOUPEE LIMEE B15 P/148 F</t>
  </si>
  <si>
    <t>350B15</t>
  </si>
  <si>
    <t>B14 N/148 F</t>
  </si>
  <si>
    <t>PLAQUE DECOUPEE LIMEE B14 N/148 F</t>
  </si>
  <si>
    <t>350B14</t>
  </si>
  <si>
    <t>B12P/150 F</t>
  </si>
  <si>
    <t>PLAQUE DECOUPEE LIMEE B12P/150 F</t>
  </si>
  <si>
    <t>350B12P</t>
  </si>
  <si>
    <t>B11N/150 F</t>
  </si>
  <si>
    <t>PLAQUE DECOUPEE LIMEE B11N/150 F</t>
  </si>
  <si>
    <t>350B11N</t>
  </si>
  <si>
    <t>PLAQUE EMPATEE LH+</t>
  </si>
  <si>
    <t xml:space="preserve">PLAQUE EMPATEE LH+ </t>
  </si>
  <si>
    <t>33THP</t>
  </si>
  <si>
    <t>PLAQUE EMPATEE LH-</t>
  </si>
  <si>
    <t xml:space="preserve">PLAQUE EMPATEE LH- </t>
  </si>
  <si>
    <t>33THN</t>
  </si>
  <si>
    <t>PLAQUE DOUBLE B20+</t>
  </si>
  <si>
    <t xml:space="preserve">PLAQUE DOUBLE B20+ </t>
  </si>
  <si>
    <t>331TB20NP</t>
  </si>
  <si>
    <t>PLAQUE DOUBLE B20-</t>
  </si>
  <si>
    <t xml:space="preserve">PLAQUE DOUBLE B20- </t>
  </si>
  <si>
    <t>331TB20NN</t>
  </si>
  <si>
    <t>PLAQUES DOUBLE POSITIVES M18 F</t>
  </si>
  <si>
    <t xml:space="preserve">PLAQUES DOUBLE POSITIVES M18 F </t>
  </si>
  <si>
    <t>331M18P</t>
  </si>
  <si>
    <t>M18 F</t>
  </si>
  <si>
    <t>PLAQUES DOUBLES POSITIVES</t>
  </si>
  <si>
    <t>PLAQUES DOUBLES POSITIVES M18 F</t>
  </si>
  <si>
    <t>331M18</t>
  </si>
  <si>
    <t>PLAQUE DOUBLE M135+FORME</t>
  </si>
  <si>
    <t xml:space="preserve">PLAQUE DOUBLE M135+FORME </t>
  </si>
  <si>
    <t>331M135P</t>
  </si>
  <si>
    <t>NEGATIVES M135 F</t>
  </si>
  <si>
    <t>PLAQUES DOUBLES</t>
  </si>
  <si>
    <t>PLAQUES DOUBLES NEGATIVES M135 F</t>
  </si>
  <si>
    <t>331M135N</t>
  </si>
  <si>
    <t>FORMEE P</t>
  </si>
  <si>
    <t>PLAQUE DOUBLE E115</t>
  </si>
  <si>
    <t>PLAQUE DOUBLE E115 FORMEE P</t>
  </si>
  <si>
    <t>331E115P</t>
  </si>
  <si>
    <t>FORMEE N</t>
  </si>
  <si>
    <t>PLAQUE DOUBLE E115 FORMEE N</t>
  </si>
  <si>
    <t>331E115N</t>
  </si>
  <si>
    <t>NF WC08 (CAL)</t>
  </si>
  <si>
    <t>PLAQUE N DOUBLE AP MURIS</t>
  </si>
  <si>
    <t>PLAQUE N DOUBLE AP MURIS NF WC08 (CAL)</t>
  </si>
  <si>
    <t>331CBC8NN</t>
  </si>
  <si>
    <t>FORMEE</t>
  </si>
  <si>
    <t>PLAQUE DOUBLE C08+</t>
  </si>
  <si>
    <t>PLAQUE DOUBLE C08+ FORMEE</t>
  </si>
  <si>
    <t>331CB08NP</t>
  </si>
  <si>
    <t>PLAQUE DOUBLE C08-</t>
  </si>
  <si>
    <t>PLAQUE DOUBLE C08- FORMEE</t>
  </si>
  <si>
    <t>331CB08NN</t>
  </si>
  <si>
    <t>PLAQUE DOUBLE C06 + F</t>
  </si>
  <si>
    <t xml:space="preserve">PLAQUE DOUBLE C06 + F </t>
  </si>
  <si>
    <t>331CB06NP</t>
  </si>
  <si>
    <t>PLAQUE DOUBLE C06</t>
  </si>
  <si>
    <t xml:space="preserve">PLAQUE DOUBLE C06 </t>
  </si>
  <si>
    <t>331CB06NN</t>
  </si>
  <si>
    <t>PLAQUE DOUBLE B15 FORMEE</t>
  </si>
  <si>
    <t xml:space="preserve">PLAQUE DOUBLE B15 FORMEE </t>
  </si>
  <si>
    <t>331B15</t>
  </si>
  <si>
    <t>PLAQUE DOUBLE B14- FORMEE</t>
  </si>
  <si>
    <t xml:space="preserve">PLAQUE DOUBLE B14- FORMEE </t>
  </si>
  <si>
    <t>331B14</t>
  </si>
  <si>
    <t>PLAQUE TAXI EMPATEE LH+</t>
  </si>
  <si>
    <t xml:space="preserve">PLAQUE TAXI EMPATEE LH+ </t>
  </si>
  <si>
    <t>330THP</t>
  </si>
  <si>
    <t>PLAQUE TAXI EMPATEE LH-</t>
  </si>
  <si>
    <t xml:space="preserve">PLAQUE TAXI EMPATEE LH- </t>
  </si>
  <si>
    <t>330THN</t>
  </si>
  <si>
    <t>PLAQUE EMPATEE LB+ TAXI</t>
  </si>
  <si>
    <t xml:space="preserve">PLAQUE EMPATEE LB+ TAXI </t>
  </si>
  <si>
    <t>330TBP</t>
  </si>
  <si>
    <t>PLAQUE EMPATEE LB- TAXI</t>
  </si>
  <si>
    <t xml:space="preserve">PLAQUE EMPATEE LB- TAXI </t>
  </si>
  <si>
    <t>330TBN</t>
  </si>
  <si>
    <t>330TB20NP</t>
  </si>
  <si>
    <t>330TB20NN</t>
  </si>
  <si>
    <t>POSITIVE EMPATEE</t>
  </si>
  <si>
    <t>PLAQUE TUBULAIRE 534</t>
  </si>
  <si>
    <t>PLAQUE TUBULAIRE 534 POSITIVE EMPATEE</t>
  </si>
  <si>
    <t>330PT534</t>
  </si>
  <si>
    <t>PLAQUE TUBULAIRE 315</t>
  </si>
  <si>
    <t>PLAQUE TUBULAIRE 315 POSITIVE EMPATEE</t>
  </si>
  <si>
    <t>330PT429</t>
  </si>
  <si>
    <t>PLAQUE TUBULAIRE 399</t>
  </si>
  <si>
    <t>PLAQUE TUBULAIRE 399 POSITIVE EMPATEE</t>
  </si>
  <si>
    <t>330PT399</t>
  </si>
  <si>
    <t>330PT315</t>
  </si>
  <si>
    <t>PLAQUE TUBULAIRE 289</t>
  </si>
  <si>
    <t>PLAQUE TUBULAIRE 289 POSITIVE EMPATEE</t>
  </si>
  <si>
    <t>330PT289</t>
  </si>
  <si>
    <t>PLAQUE TUBULAIRE 274</t>
  </si>
  <si>
    <t>PLAQUE TUBULAIRE 274 POSITIVE EMPATEE</t>
  </si>
  <si>
    <t>330PT274</t>
  </si>
  <si>
    <t>PLAQUE TUBULAIRE 204</t>
  </si>
  <si>
    <t>PLAQUE TUBULAIRE 204 POSITIVE EMPATEE</t>
  </si>
  <si>
    <t>330PT204</t>
  </si>
  <si>
    <t>PLAQUE EMPATEE MP TAXI</t>
  </si>
  <si>
    <t>PLAQUE EMPATEE MP TAXI PUNCHING</t>
  </si>
  <si>
    <t>330PMPT</t>
  </si>
  <si>
    <t>PLAQUE EMPATEE MP SP</t>
  </si>
  <si>
    <t>PLAQUE EMPATEE MP SP PUNCHING</t>
  </si>
  <si>
    <t>330PMPSP</t>
  </si>
  <si>
    <t>PLAQUE EMPATEE MP</t>
  </si>
  <si>
    <t>PLAQUE EMPATEE MP PUNCHING</t>
  </si>
  <si>
    <t>330PMP</t>
  </si>
  <si>
    <t>PLAQUE EMPATEE MN</t>
  </si>
  <si>
    <t>PLAQUE EMPATEE MN PUNCHING</t>
  </si>
  <si>
    <t>330PMN</t>
  </si>
  <si>
    <t>NEGATIVE EMPATEE</t>
  </si>
  <si>
    <t>PLAQUE 534 INTERNE</t>
  </si>
  <si>
    <t>PLAQUE 534 INTERNE NEGATIVE EMPATEE</t>
  </si>
  <si>
    <t>330PI534</t>
  </si>
  <si>
    <t>PLAQUE 429 INTERNE</t>
  </si>
  <si>
    <t>PLAQUE 429 INTERNE NEGATIVE EMPATEE</t>
  </si>
  <si>
    <t>330PI429</t>
  </si>
  <si>
    <t>PLAQUE 399 INTERNE</t>
  </si>
  <si>
    <t>PLAQUE 399 INTERNE NEGATIVE EMPATEE</t>
  </si>
  <si>
    <t>330PI399</t>
  </si>
  <si>
    <t>PLAQUE 315 INTERNE</t>
  </si>
  <si>
    <t>PLAQUE 315 INTERNE NEGATIVE EMPATEE</t>
  </si>
  <si>
    <t>330PI315</t>
  </si>
  <si>
    <t>PLAQUE 289 INTERNE</t>
  </si>
  <si>
    <t>PLAQUE 289 INTERNE NEGATIVE EMPATEE</t>
  </si>
  <si>
    <t>330PI289</t>
  </si>
  <si>
    <t>PLAQUE 274 INTERNE</t>
  </si>
  <si>
    <t>PLAQUE 274 INTERNE NEGATIVE EMPATEE</t>
  </si>
  <si>
    <t>330PI274</t>
  </si>
  <si>
    <t>PLAQUE 204 INTERNE</t>
  </si>
  <si>
    <t>PLAQUE 204 INTERNE NEGATIVE EMPATEE</t>
  </si>
  <si>
    <t>330PI204</t>
  </si>
  <si>
    <t>PLAQUE 534 EXTERNE</t>
  </si>
  <si>
    <t>PLAQUE 534 EXTERNE NEGATIVE EMPATEE</t>
  </si>
  <si>
    <t>330PE534</t>
  </si>
  <si>
    <t>PLAQUE 429 EXTERNE</t>
  </si>
  <si>
    <t>PLAQUE 429 EXTERNE NEGATIVE EMPATEE</t>
  </si>
  <si>
    <t>330PE429</t>
  </si>
  <si>
    <t>PLAQUE 399 EXTERNE NEGATIVE EMPATEE</t>
  </si>
  <si>
    <t xml:space="preserve">PLAQUE 399 EXTERNE NEGATIVE EMPATEE </t>
  </si>
  <si>
    <t>330PE399</t>
  </si>
  <si>
    <t>PLAQUE 315 EXTERNE NEGATIVE EMPATEE</t>
  </si>
  <si>
    <t xml:space="preserve">PLAQUE 315 EXTERNE NEGATIVE EMPATEE </t>
  </si>
  <si>
    <t>330PE315</t>
  </si>
  <si>
    <t>PLAQUE 289  EXTERNE</t>
  </si>
  <si>
    <t>PLAQUE 289  EXTERNE NEGATIVE EMPATEE</t>
  </si>
  <si>
    <t>330PE289</t>
  </si>
  <si>
    <t>PLAQUE 274 EXTERNE</t>
  </si>
  <si>
    <t>PLAQUE 274 EXTERNE NEGATIVE EMPATEE</t>
  </si>
  <si>
    <t>330PE274</t>
  </si>
  <si>
    <t>PLAQUE EMPATEE LB+</t>
  </si>
  <si>
    <t>PLAQUE EMPATEE LB+ PUNCHING</t>
  </si>
  <si>
    <t>330PBP</t>
  </si>
  <si>
    <t>PLAQUE EMPATEE LB-</t>
  </si>
  <si>
    <t>PLAQUE EMPATEE LB- PUNCHING</t>
  </si>
  <si>
    <t>330PBN</t>
  </si>
  <si>
    <t>EMPATEE</t>
  </si>
  <si>
    <t>PLAQUE OGI POSITIVE</t>
  </si>
  <si>
    <t>PLAQUE OGI POSITIVE EMPATEE</t>
  </si>
  <si>
    <t>330OGIP</t>
  </si>
  <si>
    <t>PLAQUE OGI NEGATIVE</t>
  </si>
  <si>
    <t>PLAQUE OGI NEGATIVE EMPATEE</t>
  </si>
  <si>
    <t>330OGIN</t>
  </si>
  <si>
    <t>PLAQUE EMPATEE MP SPECIALE SERIE J</t>
  </si>
  <si>
    <t>330MPSP</t>
  </si>
  <si>
    <t xml:space="preserve">PLAQUE EMPATEE MP </t>
  </si>
  <si>
    <t>330MP</t>
  </si>
  <si>
    <t>PLAQUE DOUBLE MN TAXI</t>
  </si>
  <si>
    <t xml:space="preserve">PLAQUE DOUBLE MN TAXI </t>
  </si>
  <si>
    <t>330MNT</t>
  </si>
  <si>
    <t xml:space="preserve">PLAQUE EMPATEE MN </t>
  </si>
  <si>
    <t>330MN</t>
  </si>
  <si>
    <t>PLAQUE M18 TAXI APRES TUNNEL</t>
  </si>
  <si>
    <t xml:space="preserve">PLAQUE M18 TAXI APRES TUNNEL </t>
  </si>
  <si>
    <t>330M18T</t>
  </si>
  <si>
    <t>PLAQUE M18 EMPATTEE DOUB</t>
  </si>
  <si>
    <t xml:space="preserve">PLAQUE M18 EMPATTEE DOUB </t>
  </si>
  <si>
    <t>330M18</t>
  </si>
  <si>
    <t xml:space="preserve">SPECIALE	</t>
  </si>
  <si>
    <t>PLAQUE  M+ 135 EMPATTEE</t>
  </si>
  <si>
    <t xml:space="preserve">PLAQUE  M+ 135 EMPATTEE SPECIALE	</t>
  </si>
  <si>
    <t>330M135T</t>
  </si>
  <si>
    <t>PLAQUE M+135 EMPATTEE</t>
  </si>
  <si>
    <t xml:space="preserve">PLAQUE M+135 EMPATTEE </t>
  </si>
  <si>
    <t>330M135P</t>
  </si>
  <si>
    <t>PLAQUE M- 135 EMPATTEE</t>
  </si>
  <si>
    <t xml:space="preserve">PLAQUE M- 135 EMPATTEE </t>
  </si>
  <si>
    <t>330M135N</t>
  </si>
  <si>
    <t>330LHP</t>
  </si>
  <si>
    <t>330LHN</t>
  </si>
  <si>
    <t>PLAQUE EMPATEE LB+TAXI</t>
  </si>
  <si>
    <t xml:space="preserve">PLAQUE EMPATEE LB+TAXI </t>
  </si>
  <si>
    <t>330LBPT</t>
  </si>
  <si>
    <t xml:space="preserve">PLAQUE EMPATEE LB+ </t>
  </si>
  <si>
    <t>330LBP</t>
  </si>
  <si>
    <t>330LBNT</t>
  </si>
  <si>
    <t xml:space="preserve">PLAQUE EMPATEE LB- </t>
  </si>
  <si>
    <t>330LBN</t>
  </si>
  <si>
    <t>PLAQUES DOUBLES L110 P</t>
  </si>
  <si>
    <t>PLAQUES DOUBLES L110 P TAXI</t>
  </si>
  <si>
    <t>330L110T</t>
  </si>
  <si>
    <t>NEGATIVE EMPATTEE</t>
  </si>
  <si>
    <t>PLAQUE L110</t>
  </si>
  <si>
    <t>PLAQUE L110 NEGATIVE EMPATTEE</t>
  </si>
  <si>
    <t>330L110N</t>
  </si>
  <si>
    <t>PLAQUE L110 EMPATTEE</t>
  </si>
  <si>
    <t xml:space="preserve">PLAQUE L110 EMPATTEE </t>
  </si>
  <si>
    <t>330L110</t>
  </si>
  <si>
    <t>PLAQUE E115 EMPATTEE -</t>
  </si>
  <si>
    <t xml:space="preserve">PLAQUE E115 EMPATTEE - </t>
  </si>
  <si>
    <t>330E115N</t>
  </si>
  <si>
    <t>PLAQUE E115 EMPATTEE +</t>
  </si>
  <si>
    <t xml:space="preserve">PLAQUE E115 EMPATTEE + </t>
  </si>
  <si>
    <t>330E115</t>
  </si>
  <si>
    <t>PLAQUE DOUBLE C08 N</t>
  </si>
  <si>
    <t xml:space="preserve">PLAQUE DOUBLE C08 N </t>
  </si>
  <si>
    <t>330CBC8NN</t>
  </si>
  <si>
    <t>PLAQUE DOUBLE C09</t>
  </si>
  <si>
    <t xml:space="preserve">PLAQUE DOUBLE C09 </t>
  </si>
  <si>
    <t>330CB09NP</t>
  </si>
  <si>
    <t>PLAQUE DOUBLE C08 +</t>
  </si>
  <si>
    <t xml:space="preserve">PLAQUE DOUBLE C08 + </t>
  </si>
  <si>
    <t>330CB08NP</t>
  </si>
  <si>
    <t>PLAQUE DOUBLE C08 -</t>
  </si>
  <si>
    <t xml:space="preserve">PLAQUE DOUBLE C08 - </t>
  </si>
  <si>
    <t>330CB08NN</t>
  </si>
  <si>
    <t>PLAQUE DOUBLE C06 TAXI</t>
  </si>
  <si>
    <t xml:space="preserve">PLAQUE DOUBLE C06 TAXI </t>
  </si>
  <si>
    <t>330CB07NPT</t>
  </si>
  <si>
    <t>PLAQUE DOUBLE C07</t>
  </si>
  <si>
    <t xml:space="preserve">PLAQUE DOUBLE C07 </t>
  </si>
  <si>
    <t>330CB07NP</t>
  </si>
  <si>
    <t>PLAQUE DOUBLE C06 +</t>
  </si>
  <si>
    <t xml:space="preserve">PLAQUE DOUBLE C06 + </t>
  </si>
  <si>
    <t>330CB06Np</t>
  </si>
  <si>
    <t>PLAQUE DOUBLE C06 - TAXI</t>
  </si>
  <si>
    <t xml:space="preserve">PLAQUE DOUBLE C06 - TAXI </t>
  </si>
  <si>
    <t>330CB06NNT</t>
  </si>
  <si>
    <t>330CB06NN</t>
  </si>
  <si>
    <t>330CB068NN</t>
  </si>
  <si>
    <t>PLAQUE C08 POSITIVE APRES TUNNEL</t>
  </si>
  <si>
    <t xml:space="preserve">PLAQUE C08 POSITIVE APRES TUNNEL </t>
  </si>
  <si>
    <t>330C08NP</t>
  </si>
  <si>
    <t>PLAQUE DOUBLES B16+ Sb</t>
  </si>
  <si>
    <t xml:space="preserve">PLAQUE DOUBLES B16+ Sb </t>
  </si>
  <si>
    <t>330B16P</t>
  </si>
  <si>
    <t>PLAQUE DOUBLE B16-Sb</t>
  </si>
  <si>
    <t xml:space="preserve">PLAQUE DOUBLE B16-Sb </t>
  </si>
  <si>
    <t>330B16</t>
  </si>
  <si>
    <t>P</t>
  </si>
  <si>
    <t>PLAQUE DOUBLE  TAXI B15</t>
  </si>
  <si>
    <t>PLAQUE DOUBLE  TAXI B15 P</t>
  </si>
  <si>
    <t>330B15T</t>
  </si>
  <si>
    <t>PLAQUE DOUBLE B15 P</t>
  </si>
  <si>
    <t xml:space="preserve">PLAQUE DOUBLE B15 P </t>
  </si>
  <si>
    <t>330B15</t>
  </si>
  <si>
    <t>PLAQUE DOUBLE B14 N</t>
  </si>
  <si>
    <t>PLAQUE DOUBLE B14 N TAXI</t>
  </si>
  <si>
    <t>330B14T</t>
  </si>
  <si>
    <t>PLAQUE DOUBLE B14+</t>
  </si>
  <si>
    <t xml:space="preserve">PLAQUE DOUBLE B14+ </t>
  </si>
  <si>
    <t>330B14P</t>
  </si>
  <si>
    <t xml:space="preserve">PLAQUE DOUBLE B14 N </t>
  </si>
  <si>
    <t>330B14</t>
  </si>
  <si>
    <t>PLAQUE DOUBLE B13-</t>
  </si>
  <si>
    <t xml:space="preserve">PLAQUE DOUBLE B13- </t>
  </si>
  <si>
    <t>330B13</t>
  </si>
  <si>
    <t>PATE TAXI POSITIVE SNA N</t>
  </si>
  <si>
    <t xml:space="preserve">PATE TAXI POSITIVE SNA N </t>
  </si>
  <si>
    <t>326PTP</t>
  </si>
  <si>
    <t>PATE TAXI NEGATIVE SNA N</t>
  </si>
  <si>
    <t xml:space="preserve">PATE TAXI NEGATIVE SNA N </t>
  </si>
  <si>
    <t>326PTN</t>
  </si>
  <si>
    <t>PATE POSITIVESNA NOUR</t>
  </si>
  <si>
    <t xml:space="preserve">PATE POSITIVESNA NOUR </t>
  </si>
  <si>
    <t>326PP</t>
  </si>
  <si>
    <t>PATE NEGATIVE SNA NOUR</t>
  </si>
  <si>
    <t xml:space="preserve">PATE NEGATIVE SNA NOUR </t>
  </si>
  <si>
    <t>326PN</t>
  </si>
  <si>
    <t>PATE TAXI POSITIVE STA N</t>
  </si>
  <si>
    <t xml:space="preserve">PATE TAXI POSITIVE STA N </t>
  </si>
  <si>
    <t>325PTP</t>
  </si>
  <si>
    <t>PATE TAXI NEGATIVE STA N</t>
  </si>
  <si>
    <t xml:space="preserve">PATE TAXI NEGATIVE STA N </t>
  </si>
  <si>
    <t>325PTN</t>
  </si>
  <si>
    <t>POUR PLAQUE PM</t>
  </si>
  <si>
    <t>PATE POSITIVESNA NOUR POUR PLAQUE PM</t>
  </si>
  <si>
    <t>325PPM</t>
  </si>
  <si>
    <t>POUR PLAQUE PB</t>
  </si>
  <si>
    <t>PATE POSITIVESNA NOUR POUR PLAQUE PB</t>
  </si>
  <si>
    <t>325PPB</t>
  </si>
  <si>
    <t>PATE POSITIVE STA NOUR</t>
  </si>
  <si>
    <t xml:space="preserve">PATE POSITIVE STA NOUR </t>
  </si>
  <si>
    <t>325PP</t>
  </si>
  <si>
    <t>PATE NEGATIVE SNA NOUR POUR PLAQUE PM</t>
  </si>
  <si>
    <t>325PNM</t>
  </si>
  <si>
    <t>PATE NEGATIVE SNA NOUR POUR PLAQUE PB</t>
  </si>
  <si>
    <t>325PNB</t>
  </si>
  <si>
    <t>PATE NEGATIVE STA NOUR</t>
  </si>
  <si>
    <t xml:space="preserve">PATE NEGATIVE STA NOUR </t>
  </si>
  <si>
    <t>325PN</t>
  </si>
  <si>
    <t>GRILLETUBULAIRE  ENV534</t>
  </si>
  <si>
    <t xml:space="preserve">GRILLETUBULAIRE  ENV534 </t>
  </si>
  <si>
    <t>322GT534</t>
  </si>
  <si>
    <t>429</t>
  </si>
  <si>
    <t>GRILLETUBULAIRE DEC ENV</t>
  </si>
  <si>
    <t>GRILLETUBULAIRE DEC ENV 429</t>
  </si>
  <si>
    <t>322GT429</t>
  </si>
  <si>
    <t>399</t>
  </si>
  <si>
    <t>GRILLETUBULAIRE DEC ENV 399</t>
  </si>
  <si>
    <t>322GT399</t>
  </si>
  <si>
    <t>315</t>
  </si>
  <si>
    <t>GRILLETUBULAIRE DEC ENV 315</t>
  </si>
  <si>
    <t>322GT315</t>
  </si>
  <si>
    <t>289</t>
  </si>
  <si>
    <t>GRILLETUBULAIRE DEC ENV 289</t>
  </si>
  <si>
    <t>322GT289</t>
  </si>
  <si>
    <t>274</t>
  </si>
  <si>
    <t>GRILLETUBULAIRE DEC ENV 274</t>
  </si>
  <si>
    <t>322GT274</t>
  </si>
  <si>
    <t>204</t>
  </si>
  <si>
    <t>GRILLE TUBULAIRE DEC ENV</t>
  </si>
  <si>
    <t>GRILLE TUBULAIRE DEC ENV 204</t>
  </si>
  <si>
    <t>322GT204</t>
  </si>
  <si>
    <t>GRILLE INTERNE 429</t>
  </si>
  <si>
    <t xml:space="preserve">GRILLE INTERNE 429 </t>
  </si>
  <si>
    <t>322GI429</t>
  </si>
  <si>
    <t>GRILLE INTERNE 274</t>
  </si>
  <si>
    <t xml:space="preserve">GRILLE INTERNE 274 </t>
  </si>
  <si>
    <t>322GI399</t>
  </si>
  <si>
    <t>GRILLE INTERNE 315</t>
  </si>
  <si>
    <t xml:space="preserve">GRILLE INTERNE 315 </t>
  </si>
  <si>
    <t>322GI315</t>
  </si>
  <si>
    <t>GRILLE INTERNE 289</t>
  </si>
  <si>
    <t xml:space="preserve">GRILLE INTERNE 289 </t>
  </si>
  <si>
    <t>322GI289</t>
  </si>
  <si>
    <t>322GI274</t>
  </si>
  <si>
    <t>GRILLE INTERNE 204</t>
  </si>
  <si>
    <t xml:space="preserve">GRILLE INTERNE 204 </t>
  </si>
  <si>
    <t>322GI204</t>
  </si>
  <si>
    <t>GRILLE EXTERNE 534</t>
  </si>
  <si>
    <t xml:space="preserve">GRILLE EXTERNE 534 </t>
  </si>
  <si>
    <t>322GE534</t>
  </si>
  <si>
    <t>GRILLE EXTERNE DEC 429</t>
  </si>
  <si>
    <t xml:space="preserve">GRILLE EXTERNE DEC 429 </t>
  </si>
  <si>
    <t>322GE429</t>
  </si>
  <si>
    <t>GRILLE EXTERNE DEC 399</t>
  </si>
  <si>
    <t xml:space="preserve">GRILLE EXTERNE DEC 399 </t>
  </si>
  <si>
    <t>322GE399</t>
  </si>
  <si>
    <t>GRILLE EXTERNE DEC 315</t>
  </si>
  <si>
    <t xml:space="preserve">GRILLE EXTERNE DEC 315 </t>
  </si>
  <si>
    <t>322GE315</t>
  </si>
  <si>
    <t>GRILLE EXTERNE DEC 289</t>
  </si>
  <si>
    <t xml:space="preserve">GRILLE EXTERNE DEC 289 </t>
  </si>
  <si>
    <t>322GE289</t>
  </si>
  <si>
    <t>GRILLE EXTERNE DEC 274</t>
  </si>
  <si>
    <t xml:space="preserve">GRILLE EXTERNE DEC 274 </t>
  </si>
  <si>
    <t>322GE274</t>
  </si>
  <si>
    <t>GRILLE DOUBLE L</t>
  </si>
  <si>
    <t xml:space="preserve">GRILLE DOUBLE L </t>
  </si>
  <si>
    <t>320WL</t>
  </si>
  <si>
    <t>GRILLE DOUBLE  WIRTZ C06</t>
  </si>
  <si>
    <t xml:space="preserve">GRILLE DOUBLE  WIRTZ C06 </t>
  </si>
  <si>
    <t>320W06</t>
  </si>
  <si>
    <t>GRILLES DOUBLE B20</t>
  </si>
  <si>
    <t xml:space="preserve">GRILLES DOUBLE B20 </t>
  </si>
  <si>
    <t>320TB20</t>
  </si>
  <si>
    <t>GRILLE M POSITIVE PUNCHING</t>
  </si>
  <si>
    <t xml:space="preserve">GRILLE M POSITIVE PUNCHING </t>
  </si>
  <si>
    <t>320PMP</t>
  </si>
  <si>
    <t>GRILLE M NEGATIVE PUNCHING</t>
  </si>
  <si>
    <t xml:space="preserve">GRILLE M NEGATIVE PUNCHING </t>
  </si>
  <si>
    <t>320PMN</t>
  </si>
  <si>
    <t>GRILLE  PB POSITIVE PUNCHING</t>
  </si>
  <si>
    <t xml:space="preserve">GRILLE  PB POSITIVE PUNCHING </t>
  </si>
  <si>
    <t>320PBP</t>
  </si>
  <si>
    <t>GRILLE PB NEGATIVE PUNCHING</t>
  </si>
  <si>
    <t xml:space="preserve">GRILLE PB NEGATIVE PUNCHING </t>
  </si>
  <si>
    <t>320PBN</t>
  </si>
  <si>
    <t>GRILLE OGI</t>
  </si>
  <si>
    <t xml:space="preserve">GRILLE OGI </t>
  </si>
  <si>
    <t>320OGI</t>
  </si>
  <si>
    <t>BANDE M POSITIVE</t>
  </si>
  <si>
    <t xml:space="preserve">BANDE M POSITIVE </t>
  </si>
  <si>
    <t>320MP</t>
  </si>
  <si>
    <t>BANDE M NEGATIVE</t>
  </si>
  <si>
    <t xml:space="preserve">BANDE M NEGATIVE </t>
  </si>
  <si>
    <t>320MN</t>
  </si>
  <si>
    <t>GRILLES DOUBLE M18</t>
  </si>
  <si>
    <t xml:space="preserve">GRILLES DOUBLE M18 </t>
  </si>
  <si>
    <t>320M18</t>
  </si>
  <si>
    <t>GRILLES DOUBLE M135Ca</t>
  </si>
  <si>
    <t xml:space="preserve">GRILLES DOUBLE M135Ca </t>
  </si>
  <si>
    <t>320M135C</t>
  </si>
  <si>
    <t>GRILLES DOUBLE M135</t>
  </si>
  <si>
    <t xml:space="preserve">GRILLES DOUBLE M135 </t>
  </si>
  <si>
    <t>320M135</t>
  </si>
  <si>
    <t>BANDE LH POSITIVE</t>
  </si>
  <si>
    <t xml:space="preserve">BANDE LH POSITIVE </t>
  </si>
  <si>
    <t>320LHP</t>
  </si>
  <si>
    <t>BANDE LH NEGATIVE</t>
  </si>
  <si>
    <t xml:space="preserve">BANDE LH NEGATIVE </t>
  </si>
  <si>
    <t>320LHN</t>
  </si>
  <si>
    <t>BANDE LB POSITIVE</t>
  </si>
  <si>
    <t xml:space="preserve">BANDE LB POSITIVE </t>
  </si>
  <si>
    <t>320LBP</t>
  </si>
  <si>
    <t>BANDE LB NEGATIVE</t>
  </si>
  <si>
    <t xml:space="preserve">BANDE LB NEGATIVE </t>
  </si>
  <si>
    <t>320LBN</t>
  </si>
  <si>
    <t>GRILLES DOUBLES L110Ca</t>
  </si>
  <si>
    <t xml:space="preserve">GRILLES DOUBLES L110Ca </t>
  </si>
  <si>
    <t>320L110C</t>
  </si>
  <si>
    <t>GRILLES DOUBLES L110</t>
  </si>
  <si>
    <t xml:space="preserve">GRILLES DOUBLES L110 </t>
  </si>
  <si>
    <t>320L110</t>
  </si>
  <si>
    <t>GRILLE TUBULAIRE 534</t>
  </si>
  <si>
    <t xml:space="preserve">GRILLE TUBULAIRE 534 </t>
  </si>
  <si>
    <t>320GT</t>
  </si>
  <si>
    <t>GRILLE INTERNE 534</t>
  </si>
  <si>
    <t xml:space="preserve">GRILLE INTERNE 534 </t>
  </si>
  <si>
    <t>320GI534</t>
  </si>
  <si>
    <t>320GI</t>
  </si>
  <si>
    <t>320GE</t>
  </si>
  <si>
    <t>GRILLES DOUBLE E115Ca</t>
  </si>
  <si>
    <t xml:space="preserve">GRILLES DOUBLE E115Ca </t>
  </si>
  <si>
    <t>320E115C</t>
  </si>
  <si>
    <t>GRILLES DOUBLE E115</t>
  </si>
  <si>
    <t>GRILLES DOUBLE E115 ANTIMOINE</t>
  </si>
  <si>
    <t>320E115</t>
  </si>
  <si>
    <t>GRILLES DOUBLE C09</t>
  </si>
  <si>
    <t xml:space="preserve">GRILLES DOUBLE C09 </t>
  </si>
  <si>
    <t>320C09</t>
  </si>
  <si>
    <t>GRILLE DOUBLE C08</t>
  </si>
  <si>
    <t xml:space="preserve">GRILLE DOUBLE C08 </t>
  </si>
  <si>
    <t>320C08</t>
  </si>
  <si>
    <t>GRILLE DOUBLE C07Ca</t>
  </si>
  <si>
    <t xml:space="preserve">GRILLE DOUBLE C07Ca </t>
  </si>
  <si>
    <t>320C07</t>
  </si>
  <si>
    <t>GRILLE DOUBLE C06</t>
  </si>
  <si>
    <t xml:space="preserve">GRILLE DOUBLE C06 </t>
  </si>
  <si>
    <t>320C06</t>
  </si>
  <si>
    <t>POSITIVE</t>
  </si>
  <si>
    <t>GRILLE DOUBLEB17 Sb</t>
  </si>
  <si>
    <t>GRILLE DOUBLEB17 Sb POSITIVE</t>
  </si>
  <si>
    <t>320B17</t>
  </si>
  <si>
    <t>GRILLE DOUBLEB16 Sb</t>
  </si>
  <si>
    <t>GRILLE DOUBLEB16 Sb POSITIVE</t>
  </si>
  <si>
    <t>320B16P</t>
  </si>
  <si>
    <t>NEGATIVE</t>
  </si>
  <si>
    <t>GRILLE DOUBLEB16 Sb NEGATIVE</t>
  </si>
  <si>
    <t>320B16</t>
  </si>
  <si>
    <t>GRILLES DOUBLE B15Ca</t>
  </si>
  <si>
    <t xml:space="preserve">GRILLES DOUBLE B15Ca </t>
  </si>
  <si>
    <t>320B15C</t>
  </si>
  <si>
    <t>GRILLES DOUBLE B15</t>
  </si>
  <si>
    <t xml:space="preserve">GRILLES DOUBLE B15 </t>
  </si>
  <si>
    <t>320B15</t>
  </si>
  <si>
    <t>GRILLE DOUBLE B14Ca</t>
  </si>
  <si>
    <t xml:space="preserve">GRILLE DOUBLE B14Ca </t>
  </si>
  <si>
    <t>320B14C</t>
  </si>
  <si>
    <t>GRILLE DOUBLE B14</t>
  </si>
  <si>
    <t xml:space="preserve">GRILLE DOUBLE B14 </t>
  </si>
  <si>
    <t>320B14</t>
  </si>
  <si>
    <t>GRILLE DOUBLE B13 NEGATIVE Ca</t>
  </si>
  <si>
    <t xml:space="preserve">GRILLE DOUBLE B13 NEGATIVE Ca </t>
  </si>
  <si>
    <t>320B13</t>
  </si>
  <si>
    <t>GRILLE DOUBLEB12 Ca</t>
  </si>
  <si>
    <t>GRILLE DOUBLEB12 Ca POSITIVE</t>
  </si>
  <si>
    <t>320B12C</t>
  </si>
  <si>
    <t>GRILLE DOUBLEB12 Sb</t>
  </si>
  <si>
    <t>GRILLE DOUBLEB12 Sb POSITIVE</t>
  </si>
  <si>
    <t>320B12</t>
  </si>
  <si>
    <t>GRILLE DOUBLEB11 Ca</t>
  </si>
  <si>
    <t>GRILLE DOUBLEB11 Ca NEGATIVE</t>
  </si>
  <si>
    <t>320B11C</t>
  </si>
  <si>
    <t>GRILLE DOUBLEB11 Sb</t>
  </si>
  <si>
    <t>GRILLE DOUBLEB11 Sb NEGATIVE</t>
  </si>
  <si>
    <t>320B11</t>
  </si>
  <si>
    <t>SPECIALE POSITIVE</t>
  </si>
  <si>
    <t>BANDES PUNCHINGM</t>
  </si>
  <si>
    <t>BANDES PUNCHINGM SPECIALE POSITIVE</t>
  </si>
  <si>
    <t>310PMSP</t>
  </si>
  <si>
    <t>BANDES PUNCHINGM POSITIVE</t>
  </si>
  <si>
    <t>310PMP</t>
  </si>
  <si>
    <t>BANDES PUNCHINGM NEGATIVE</t>
  </si>
  <si>
    <t>310PMN</t>
  </si>
  <si>
    <t>BANDES PUNCHING B TAXI</t>
  </si>
  <si>
    <t>BANDES PUNCHING B TAXI POSITIVE</t>
  </si>
  <si>
    <t>310PBTP</t>
  </si>
  <si>
    <t>BANDES PUNCHING B</t>
  </si>
  <si>
    <t>BANDES PUNCHING B POSITIVE</t>
  </si>
  <si>
    <t>310PBP</t>
  </si>
  <si>
    <t>BANDES PUNCHING B NEGATIVE</t>
  </si>
  <si>
    <t>310PBN</t>
  </si>
  <si>
    <t>BANDES M POSITIVE</t>
  </si>
  <si>
    <t xml:space="preserve">BANDES M POSITIVE </t>
  </si>
  <si>
    <t>310MP</t>
  </si>
  <si>
    <t>BANDES M NEGATIVE</t>
  </si>
  <si>
    <t xml:space="preserve">BANDES M NEGATIVE </t>
  </si>
  <si>
    <t>310MN</t>
  </si>
  <si>
    <t>BANDES LB TAXI POSITIVE</t>
  </si>
  <si>
    <t xml:space="preserve">BANDES LB TAXI POSITIVE </t>
  </si>
  <si>
    <t>310LBTP</t>
  </si>
  <si>
    <t>310LBP</t>
  </si>
  <si>
    <t>310LBN</t>
  </si>
  <si>
    <t>BATT SF MF PL5H  D NR/NR 9/8</t>
  </si>
  <si>
    <t xml:space="preserve">BATT SF MF PL5H  D NR/NR 9/8 </t>
  </si>
  <si>
    <t>22L5H1553</t>
  </si>
  <si>
    <t>BATT SF PL5H D NR/NR 8/8</t>
  </si>
  <si>
    <t xml:space="preserve">BATT SF PL5H D NR/NR 8/8 </t>
  </si>
  <si>
    <t>22L5H1552</t>
  </si>
  <si>
    <t>BAT SF MF PL5H D NR/NR 8/8</t>
  </si>
  <si>
    <t xml:space="preserve">BAT SF MF PL5H D NR/NR 8/8 </t>
  </si>
  <si>
    <t>22L5H1551</t>
  </si>
  <si>
    <t>BAT SF MF PL3H S D  NR/NR 7/6</t>
  </si>
  <si>
    <t xml:space="preserve">BAT SF MF PL3H S D  NR/NR 7/6 </t>
  </si>
  <si>
    <t>22L3S1551</t>
  </si>
  <si>
    <t>BAT SF  MF PL3H D NR/NR 7/6</t>
  </si>
  <si>
    <t xml:space="preserve">BAT SF  MF PL3H D NR/NR 7/6 </t>
  </si>
  <si>
    <t>22L3H1553</t>
  </si>
  <si>
    <t>BAT SF MF PL3H D  NR/NR 6/6</t>
  </si>
  <si>
    <t xml:space="preserve">BAT SF MF PL3H D  NR/NR 6/6 </t>
  </si>
  <si>
    <t>22L3H1552</t>
  </si>
  <si>
    <t>scit</t>
  </si>
  <si>
    <t>BAT SF MF PL3H D  NR/NR</t>
  </si>
  <si>
    <t>BAT SF MF PL3H D  NR/NR scit</t>
  </si>
  <si>
    <t>22L3H1551</t>
  </si>
  <si>
    <t>6/6</t>
  </si>
  <si>
    <t>BATT SF MF PL2S G NR/NR</t>
  </si>
  <si>
    <t>BATT SF MF PL2S G NR/NR 6/6</t>
  </si>
  <si>
    <t>22L2H2554</t>
  </si>
  <si>
    <t>6/5</t>
  </si>
  <si>
    <t>BAT SF MF PL2H D NR/NR</t>
  </si>
  <si>
    <t>BAT SF MF PL2H D NR/NR 6/5</t>
  </si>
  <si>
    <t>22L2H2553</t>
  </si>
  <si>
    <t>BAT MF SF PL2HG NR/NR 5/5</t>
  </si>
  <si>
    <t xml:space="preserve">BAT MF SF PL2HG NR/NR 5/5 </t>
  </si>
  <si>
    <t>22L2H2552</t>
  </si>
  <si>
    <t>EXP</t>
  </si>
  <si>
    <t>BATT SF MF PL2H G NR/NR</t>
  </si>
  <si>
    <t>BATT SF MF PL2H G NR/NR EXP</t>
  </si>
  <si>
    <t>22L2H2551</t>
  </si>
  <si>
    <t>5/4</t>
  </si>
  <si>
    <t>BATT SF MF PL2H G NR/NR 5/4</t>
  </si>
  <si>
    <t>22L2H2550</t>
  </si>
  <si>
    <t>BATT SF MF PL2S D NR/NR</t>
  </si>
  <si>
    <t>BATT SF MF PL2S D NR/NR 6/6</t>
  </si>
  <si>
    <t>22L2H1554</t>
  </si>
  <si>
    <t xml:space="preserve">BAT SF MF PL2H D NR/NR 6/5 </t>
  </si>
  <si>
    <t>22L2H1553</t>
  </si>
  <si>
    <t>BATT SF MF PL2H D NR/NR 5/5</t>
  </si>
  <si>
    <t xml:space="preserve">BATT SF MF PL2H D NR/NR 5/5 </t>
  </si>
  <si>
    <t>22L2H1552</t>
  </si>
  <si>
    <t>EXP SCIT</t>
  </si>
  <si>
    <t>BATT SF MF PL2H D NR/NR</t>
  </si>
  <si>
    <t>BATT SF MF PL2H D NR/NR EXP SCIT</t>
  </si>
  <si>
    <t>22L2H1551</t>
  </si>
  <si>
    <t>BATT SF MF PL2H D NR/NR 5/4</t>
  </si>
  <si>
    <t>22L2H1550</t>
  </si>
  <si>
    <t>BAT SF MF PL1H D NR/NR 4/3</t>
  </si>
  <si>
    <t xml:space="preserve">BAT SF MF PL1H D NR/NR 4/3 </t>
  </si>
  <si>
    <t>22L1H1553</t>
  </si>
  <si>
    <t>BATT SF MF PL1H D NR/NR 4/4</t>
  </si>
  <si>
    <t xml:space="preserve">BATT SF MF PL1H D NR/NR 4/4 </t>
  </si>
  <si>
    <t>22L1H1552</t>
  </si>
  <si>
    <t>SCIT</t>
  </si>
  <si>
    <t>BATT SF MF PL1H D NR/NR</t>
  </si>
  <si>
    <t>BATT SF MF PL1H D NR/NR SCIT</t>
  </si>
  <si>
    <t>22L1H1551</t>
  </si>
  <si>
    <t>BAT SF MF PL1 D  NR/NR</t>
  </si>
  <si>
    <t xml:space="preserve">BAT SF MF PL1 D  NR/NR </t>
  </si>
  <si>
    <t>22L1H1522</t>
  </si>
  <si>
    <t>BAT SF MF PL1B D  NR/NR 4/4</t>
  </si>
  <si>
    <t xml:space="preserve">BAT SF MF PL1B D  NR/NR 4/4 </t>
  </si>
  <si>
    <t>22L1B1552</t>
  </si>
  <si>
    <t>13/14</t>
  </si>
  <si>
    <t>BAT NF SF M16 GR/GR</t>
  </si>
  <si>
    <t>BAT NF SF M16 GR/GR 13/14</t>
  </si>
  <si>
    <t>21TR16S</t>
  </si>
  <si>
    <t>12/13</t>
  </si>
  <si>
    <t>BAT NF SF M16DB GR/GR</t>
  </si>
  <si>
    <t>BAT NF SF M16DB GR/GR 12/13</t>
  </si>
  <si>
    <t>21TR16DB</t>
  </si>
  <si>
    <t>BAT NF SF M16 GR/GR 12/13</t>
  </si>
  <si>
    <t>21TR16</t>
  </si>
  <si>
    <t>11/12</t>
  </si>
  <si>
    <t>BAT NF SF M15S GR/GR</t>
  </si>
  <si>
    <t>BAT NF SF M15S GR/GR 11/12</t>
  </si>
  <si>
    <t>21TR15SD</t>
  </si>
  <si>
    <t>BAT NF SF M15S GR/NR 11/12</t>
  </si>
  <si>
    <t xml:space="preserve">BAT NF SF M15S GR/NR 11/12 </t>
  </si>
  <si>
    <t>21TR15S</t>
  </si>
  <si>
    <t>BAT NF SF M15 NR/NR MF</t>
  </si>
  <si>
    <t>BAT NF SF M15 NR/NR MF 10/10</t>
  </si>
  <si>
    <t>21TR15MF</t>
  </si>
  <si>
    <t>9/10</t>
  </si>
  <si>
    <t>BAT NF SF M15 GR/GR</t>
  </si>
  <si>
    <t>BAT NF SF M15 GR/GR 9/10</t>
  </si>
  <si>
    <t>21TR15</t>
  </si>
  <si>
    <t>BAT NF SF M14 GR/GR 8/9</t>
  </si>
  <si>
    <t xml:space="preserve">BAT NF SF M14 GR/GR 8/9 </t>
  </si>
  <si>
    <t>21TR14</t>
  </si>
  <si>
    <t>BATTAXI SF PL2H  GR/GR 6/5</t>
  </si>
  <si>
    <t xml:space="preserve">BATTAXI SF PL2H  GR/GR 6/5 </t>
  </si>
  <si>
    <t>21TAXIBAE</t>
  </si>
  <si>
    <t>7/6</t>
  </si>
  <si>
    <t>BATTAXI  SF PL3H D GR/GR</t>
  </si>
  <si>
    <t>BATTAXI  SF PL3H D GR/GR 7/6</t>
  </si>
  <si>
    <t>21TAXIBAD</t>
  </si>
  <si>
    <t>BAT SF SMART L3B D NR/NR</t>
  </si>
  <si>
    <t>BAT SF SMART L3B D NR/NR 6/6</t>
  </si>
  <si>
    <t>21SML3B1552</t>
  </si>
  <si>
    <t>BAT NF SF M12 NR/NR 7/8SNA</t>
  </si>
  <si>
    <t xml:space="preserve">BAT NF SF M12 NR/NR 7/8SNA </t>
  </si>
  <si>
    <t>21PRM12C</t>
  </si>
  <si>
    <t>BAT NF SF M12 NR/NR 8/8</t>
  </si>
  <si>
    <t xml:space="preserve">BAT NF SF M12 NR/NR 8/8 </t>
  </si>
  <si>
    <t>21PRM12</t>
  </si>
  <si>
    <t>HYBRIDE</t>
  </si>
  <si>
    <t>BAT NF SF M11 NR/NR 7/7</t>
  </si>
  <si>
    <t>BAT NF SF M11 NR/NR 7/7 HYBRIDE</t>
  </si>
  <si>
    <t>21PRM11HY</t>
  </si>
  <si>
    <t>BAT NF SF M11D NR/NR 8/7</t>
  </si>
  <si>
    <t xml:space="preserve">BAT NF SF M11D NR/NR 8/7 </t>
  </si>
  <si>
    <t>21PRM11D</t>
  </si>
  <si>
    <t>BAT NF SF M11 NR/NR 8/7 SNA</t>
  </si>
  <si>
    <t xml:space="preserve">BAT NF SF M11 NR/NR 8/7 SNA </t>
  </si>
  <si>
    <t>21PRM11C</t>
  </si>
  <si>
    <t>BAT NF SF PR110 NR/NR 9/8</t>
  </si>
  <si>
    <t xml:space="preserve">BAT NF SF PR110 NR/NR 9/8 </t>
  </si>
  <si>
    <t>21PRM110</t>
  </si>
  <si>
    <t>BAT NF SF M11 NR/NR 8/7</t>
  </si>
  <si>
    <t xml:space="preserve">BAT NF SF M11 NR/NR 8/7 </t>
  </si>
  <si>
    <t>21PRM11</t>
  </si>
  <si>
    <t>BAT NF SF M10 NR/NR 5/5 HYBRIDE</t>
  </si>
  <si>
    <t xml:space="preserve">BAT NF SF M10 NR/NR 5/5 HYBRIDE </t>
  </si>
  <si>
    <t>21PRM10HY</t>
  </si>
  <si>
    <t>BAT NF SF M10D NR/NR 6/5</t>
  </si>
  <si>
    <t xml:space="preserve">BAT NF SF M10D NR/NR 6/5 </t>
  </si>
  <si>
    <t>21PRM10D</t>
  </si>
  <si>
    <t>BAT NF SF M10 NR/NR 6/5</t>
  </si>
  <si>
    <t xml:space="preserve">BAT NF SF M10 NR/NR 6/5 </t>
  </si>
  <si>
    <t>21PRM10C</t>
  </si>
  <si>
    <t>BAT NF SF M10 NR/NR 5/5</t>
  </si>
  <si>
    <t xml:space="preserve">BAT NF SF M10 NR/NR 5/5 </t>
  </si>
  <si>
    <t>21PRM10</t>
  </si>
  <si>
    <t>BAT SF PRL3B D NR/NR 6/6</t>
  </si>
  <si>
    <t xml:space="preserve">BAT SF PRL3B D NR/NR 6/6 </t>
  </si>
  <si>
    <t>21PRL3B1552</t>
  </si>
  <si>
    <t>DE REMPLCAMENT</t>
  </si>
  <si>
    <t>BAT NF SF M12 GR/GR 7/7</t>
  </si>
  <si>
    <t>BAT NF SF M12 GR/GR 7/7 DE REMPLCAMENT</t>
  </si>
  <si>
    <t>21PM12R</t>
  </si>
  <si>
    <t xml:space="preserve">BAT NF SF M12 GR/GR 7/7 </t>
  </si>
  <si>
    <t>21PM12</t>
  </si>
  <si>
    <t>BAT NF SF M11 GR/GR 7/7 SNA</t>
  </si>
  <si>
    <t xml:space="preserve">BAT NF SF M11 GR/GR 7/7 SNA </t>
  </si>
  <si>
    <t>21PM11C</t>
  </si>
  <si>
    <t>BAT NF SF M11 GR/GR 7/7</t>
  </si>
  <si>
    <t xml:space="preserve">BAT NF SF M11 GR/GR 7/7 </t>
  </si>
  <si>
    <t>21PM11</t>
  </si>
  <si>
    <t>BAT NF SF M10D OP/BL 4/5</t>
  </si>
  <si>
    <t xml:space="preserve">BAT NF SF M10D OP/BL 4/5 </t>
  </si>
  <si>
    <t>21PM10D</t>
  </si>
  <si>
    <t>BAT NF SF M10 GR/GR 5/5 SNA</t>
  </si>
  <si>
    <t xml:space="preserve">BAT NF SF M10 GR/GR 5/5 SNA </t>
  </si>
  <si>
    <t>21PM10C</t>
  </si>
  <si>
    <t>BAT NF SF M10 GR/GR 5/5</t>
  </si>
  <si>
    <t xml:space="preserve">BAT NF SF M10 GR/GR 5/5 </t>
  </si>
  <si>
    <t>21PM10</t>
  </si>
  <si>
    <t>BAT SF NF L4 6/7</t>
  </si>
  <si>
    <t xml:space="preserve">BAT SF NF L4 6/7 </t>
  </si>
  <si>
    <t>21PL4B</t>
  </si>
  <si>
    <t>BAT SF PL1HG OP/BL 4/4</t>
  </si>
  <si>
    <t xml:space="preserve">BAT SF PL1HG OP/BL 4/4 </t>
  </si>
  <si>
    <t>21PL1G</t>
  </si>
  <si>
    <t>BAT SF NF E2B OP/OP 4/4</t>
  </si>
  <si>
    <t xml:space="preserve">BAT SF NF E2B OP/OP 4/4 </t>
  </si>
  <si>
    <t>21PE2B</t>
  </si>
  <si>
    <t>BAT NF SF NS40 G N/N 4/5</t>
  </si>
  <si>
    <t xml:space="preserve">BAT NF SF NS40 G N/N 4/5 </t>
  </si>
  <si>
    <t>21NS40G</t>
  </si>
  <si>
    <t>BAT NF SF NS40 D N/N 4/5 LOCAL</t>
  </si>
  <si>
    <t xml:space="preserve">BAT NF SF NS40 D N/N 4/5 LOCAL </t>
  </si>
  <si>
    <t>21NS40D</t>
  </si>
  <si>
    <t>BAT NF SF NS40 G N/N 4/4 EXPORT</t>
  </si>
  <si>
    <t xml:space="preserve">BAT NF SF NS40 G N/N 4/4 EXPORT </t>
  </si>
  <si>
    <t>21NS402551</t>
  </si>
  <si>
    <t>EXPORT</t>
  </si>
  <si>
    <t>BAT NF SF NS40 D N/N 4/4</t>
  </si>
  <si>
    <t>BAT NF SF NS40 D N/N 4/4 EXPORT</t>
  </si>
  <si>
    <t>21NS401551R</t>
  </si>
  <si>
    <t>21NS401551</t>
  </si>
  <si>
    <t>11+/12-</t>
  </si>
  <si>
    <t>BATTERIE SF NF NATO</t>
  </si>
  <si>
    <t>BATTERIE SF NF NATO 11+/12-</t>
  </si>
  <si>
    <t>21NATO1551</t>
  </si>
  <si>
    <t>BATTERIE SF NF N430D</t>
  </si>
  <si>
    <t xml:space="preserve">BATTERIE SF NF N430D </t>
  </si>
  <si>
    <t>21N430D</t>
  </si>
  <si>
    <t>BAT NF SFmf110 OP/NR 8/8</t>
  </si>
  <si>
    <t xml:space="preserve">BAT NF SFmf110 OP/NR 8/8 </t>
  </si>
  <si>
    <t>21MF1151</t>
  </si>
  <si>
    <t>OP/OP.G</t>
  </si>
  <si>
    <t>BATTERIE SF N FOR MF110</t>
  </si>
  <si>
    <t>BATTERIE SF N FOR MF110 OP/OP.G</t>
  </si>
  <si>
    <t>21MF110E16</t>
  </si>
  <si>
    <t>BAT SF NF MF110 OP/N 8/8</t>
  </si>
  <si>
    <t xml:space="preserve">BAT SF NF MF110 OP/N 8/8 </t>
  </si>
  <si>
    <t>21MF110</t>
  </si>
  <si>
    <t>BAT SF NF MAR 200 13/14</t>
  </si>
  <si>
    <t xml:space="preserve">BAT SF NF MAR 200 13/14 </t>
  </si>
  <si>
    <t>21MAR200</t>
  </si>
  <si>
    <t>12/12</t>
  </si>
  <si>
    <t>BAT NF SF M16 G  OP/BL G</t>
  </si>
  <si>
    <t>BAT NF SF M16 G  OP/BL G 12/12</t>
  </si>
  <si>
    <t>21M162331</t>
  </si>
  <si>
    <t>BAT NF SF D M16 OP/NR</t>
  </si>
  <si>
    <t>BAT NF SF D M16 OP/NR 13/14</t>
  </si>
  <si>
    <t>21M162153</t>
  </si>
  <si>
    <t>13/13</t>
  </si>
  <si>
    <t>BAT NF SF M16 G OP/BL</t>
  </si>
  <si>
    <t>BAT NF SF M16 G OP/BL 13/13</t>
  </si>
  <si>
    <t>21M162142</t>
  </si>
  <si>
    <t xml:space="preserve">BAT NF SF M16 G OP/BL </t>
  </si>
  <si>
    <t>21M162141</t>
  </si>
  <si>
    <t>21M161332</t>
  </si>
  <si>
    <t>BAT NF SF M16 GR/GR 12/12</t>
  </si>
  <si>
    <t>21M161331</t>
  </si>
  <si>
    <t>13/14 TL</t>
  </si>
  <si>
    <t>BAT NF SF M16 OP/NR</t>
  </si>
  <si>
    <t>BAT NF SF M16 OP/NR 13/14 TL</t>
  </si>
  <si>
    <t>21M161154</t>
  </si>
  <si>
    <t>BAT NF SF M16 OP/NR 13/14</t>
  </si>
  <si>
    <t>21M161153</t>
  </si>
  <si>
    <t>21M161142</t>
  </si>
  <si>
    <t>BAT NF SF M16 OP/BL</t>
  </si>
  <si>
    <t>BAT NF SF M16 OP/BL 12/12</t>
  </si>
  <si>
    <t>21M161141</t>
  </si>
  <si>
    <t>BAT NF SF M15 OP/BL 09/1</t>
  </si>
  <si>
    <t xml:space="preserve">BAT NF SF M15 OP/BL 09/1 </t>
  </si>
  <si>
    <t>21M161042</t>
  </si>
  <si>
    <t>BAT NF SF M16 OP/OP</t>
  </si>
  <si>
    <t>BAT NF SF M16 OP/OP 12/12</t>
  </si>
  <si>
    <t>21M161041</t>
  </si>
  <si>
    <t>BT NF SF D M15 NR/NR</t>
  </si>
  <si>
    <t>BT NF SF D M15 NR/NR 11/12</t>
  </si>
  <si>
    <t>21M152555</t>
  </si>
  <si>
    <t>BAT NF SF D M15 GR/GR 9/10</t>
  </si>
  <si>
    <t xml:space="preserve">BAT NF SF D M15 GR/GR 9/10 </t>
  </si>
  <si>
    <t>21M152332</t>
  </si>
  <si>
    <t>9/9</t>
  </si>
  <si>
    <t>BAT LIBYE NF G SF GR/GR</t>
  </si>
  <si>
    <t>BAT LIBYE NF G SF GR/GR 9/9</t>
  </si>
  <si>
    <t>21M152331</t>
  </si>
  <si>
    <t>7/7</t>
  </si>
  <si>
    <t>BAT NF SF D M15 OP/NR</t>
  </si>
  <si>
    <t>BAT NF SF D M15 OP/NR 7/7</t>
  </si>
  <si>
    <t>21M152153</t>
  </si>
  <si>
    <t>BATT LIBYE NF SF OP/BL</t>
  </si>
  <si>
    <t>BATT LIBYE NF SF OP/BL 9/9</t>
  </si>
  <si>
    <t>21M152141</t>
  </si>
  <si>
    <t>BT NF SF G M15 NR/NR 11/12</t>
  </si>
  <si>
    <t xml:space="preserve">BT NF SF G M15 NR/NR 11/12 </t>
  </si>
  <si>
    <t>21M151555</t>
  </si>
  <si>
    <t>BT NF SF G M15 NR/NR</t>
  </si>
  <si>
    <t>BT NF SF G M15 NR/NR 12/13</t>
  </si>
  <si>
    <t>21M151554</t>
  </si>
  <si>
    <t>BAT NF SF G M15 NR/NR</t>
  </si>
  <si>
    <t>BAT NF SF G M15 NR/NR 12/12</t>
  </si>
  <si>
    <t>21M151553</t>
  </si>
  <si>
    <t>BT NF SF G M15 NR/NR10/11</t>
  </si>
  <si>
    <t xml:space="preserve">BT NF SF G M15 NR/NR10/11 </t>
  </si>
  <si>
    <t>21M151552</t>
  </si>
  <si>
    <t>BT NF SF G M15 NR/NR 9/9</t>
  </si>
  <si>
    <t xml:space="preserve">BT NF SF G M15 NR/NR 9/9 </t>
  </si>
  <si>
    <t>21M151551</t>
  </si>
  <si>
    <t>BAT NF SF M15G GR/GR 10/10</t>
  </si>
  <si>
    <t xml:space="preserve">BAT NF SF M15G GR/GR 10/10 </t>
  </si>
  <si>
    <t>21M151333</t>
  </si>
  <si>
    <t>BAT LIBYE NF SF GR/GR</t>
  </si>
  <si>
    <t>BAT LIBYE NF SF GR/GR 9/9</t>
  </si>
  <si>
    <t>21M151331</t>
  </si>
  <si>
    <t>BAT NF SF G M15 OP/NR</t>
  </si>
  <si>
    <t>BAT NF SF G M15 OP/NR 12/13</t>
  </si>
  <si>
    <t>21M151154</t>
  </si>
  <si>
    <t>BAT NF SF G M15 OP/NR 7/7</t>
  </si>
  <si>
    <t>21M151153</t>
  </si>
  <si>
    <t>BAT NF SF G M15 OP/NR 9/9</t>
  </si>
  <si>
    <t>21M151151</t>
  </si>
  <si>
    <t>BAT LIBYE NF SF OP/BL</t>
  </si>
  <si>
    <t>BAT LIBYE NF SF OP/BL 9/9</t>
  </si>
  <si>
    <t>21M151141</t>
  </si>
  <si>
    <t>BAT NF SF M15 OP/BL 09/10</t>
  </si>
  <si>
    <t xml:space="preserve">BAT NF SF M15 OP/BL 09/10 </t>
  </si>
  <si>
    <t>21M151042</t>
  </si>
  <si>
    <t>BAT NF SF M15 OP/BL 9/9</t>
  </si>
  <si>
    <t xml:space="preserve">BAT NF SF M15 OP/BL 9/9 </t>
  </si>
  <si>
    <t>21M151041</t>
  </si>
  <si>
    <t>8/8</t>
  </si>
  <si>
    <t>BAT NF SF M14 G GR/GR</t>
  </si>
  <si>
    <t>BAT NF SF M14 G GR/GR 8/8</t>
  </si>
  <si>
    <t>21M142331</t>
  </si>
  <si>
    <t>BAT NF SF D M14 OP/NR  9/10</t>
  </si>
  <si>
    <t xml:space="preserve">BAT NF SF D M14 OP/NR  9/10 </t>
  </si>
  <si>
    <t>21M142153</t>
  </si>
  <si>
    <t>BAT NF SF M10  G OP/BL</t>
  </si>
  <si>
    <t>BAT NF SF M10  G OP/BL 8/8</t>
  </si>
  <si>
    <t>21M142141</t>
  </si>
  <si>
    <t>BAT SF NF G M14 N/N 9/8</t>
  </si>
  <si>
    <t xml:space="preserve">BAT SF NF G M14 N/N 9/8 </t>
  </si>
  <si>
    <t>21M141552</t>
  </si>
  <si>
    <t>21M141332</t>
  </si>
  <si>
    <t>BAT NF SF M14 GR/GR 8/8</t>
  </si>
  <si>
    <t xml:space="preserve">BAT NF SF M14 GR/GR 8/8 </t>
  </si>
  <si>
    <t>21M141331</t>
  </si>
  <si>
    <t>BAT NF SF M14 OP/NR 9/10</t>
  </si>
  <si>
    <t xml:space="preserve">BAT NF SF M14 OP/NR 9/10 </t>
  </si>
  <si>
    <t>21M141153</t>
  </si>
  <si>
    <t>BAT NF SF M10 OP/BL 8/8</t>
  </si>
  <si>
    <t xml:space="preserve">BAT NF SF M10 OP/BL 8/8 </t>
  </si>
  <si>
    <t>21M141141</t>
  </si>
  <si>
    <t>BAT NF SF M10 OP/BL 8/9</t>
  </si>
  <si>
    <t xml:space="preserve">BAT NF SF M10 OP/BL 8/9 </t>
  </si>
  <si>
    <t>21M141042</t>
  </si>
  <si>
    <t>BAT NF SF M14 OP/BL 8/8</t>
  </si>
  <si>
    <t xml:space="preserve">BAT NF SF M14 OP/BL 8/8 </t>
  </si>
  <si>
    <t>21M141041</t>
  </si>
  <si>
    <t>BAT NF SF M12 GR/GR 6/7</t>
  </si>
  <si>
    <t xml:space="preserve">BAT NF SF M12 GR/GR 6/7 </t>
  </si>
  <si>
    <t>21M122332</t>
  </si>
  <si>
    <t>BAT SF M11HD GR/GR 8/7</t>
  </si>
  <si>
    <t xml:space="preserve">BAT SF M11HD GR/GR 8/7 </t>
  </si>
  <si>
    <t>21M11HD</t>
  </si>
  <si>
    <t>BAT NF SF M10 GR/GR 4/4</t>
  </si>
  <si>
    <t xml:space="preserve">BAT NF SF M10 GR/GR 4/4 </t>
  </si>
  <si>
    <t>21M11331</t>
  </si>
  <si>
    <t>8/7 ITALIE</t>
  </si>
  <si>
    <t>BAT NF G SF M11 NR/NR</t>
  </si>
  <si>
    <t>BAT NF G SF M11 NR/NR 8/7 ITALIE</t>
  </si>
  <si>
    <t>21M11255558</t>
  </si>
  <si>
    <t>7/7  ITALIE</t>
  </si>
  <si>
    <t>BAT NF G SF M11 NR/NR 7/7  ITALIE</t>
  </si>
  <si>
    <t>21M11255458</t>
  </si>
  <si>
    <t>BAT NF SF M11 G NR/NR</t>
  </si>
  <si>
    <t>BAT NF SF M11 G NR/NR 7/7</t>
  </si>
  <si>
    <t>21M112554</t>
  </si>
  <si>
    <t>BAT NF SF G M11 NR/NR</t>
  </si>
  <si>
    <t>BAT NF SF G M11 NR/NR 7/6</t>
  </si>
  <si>
    <t>21M112553</t>
  </si>
  <si>
    <t>BATT SF D  M11 NR/NR 6/7</t>
  </si>
  <si>
    <t xml:space="preserve">BATT SF D  M11 NR/NR 6/7 </t>
  </si>
  <si>
    <t>21M112552</t>
  </si>
  <si>
    <t>BEN GHAZI</t>
  </si>
  <si>
    <t>BATT SF M11 NR/NR 6/6 G</t>
  </si>
  <si>
    <t>BATT SF M11 NR/NR 6/6 G BEN GHAZI</t>
  </si>
  <si>
    <t>21M112551</t>
  </si>
  <si>
    <t>6/7 EXPORT</t>
  </si>
  <si>
    <t>BAT NF G SF M11 GR/GR</t>
  </si>
  <si>
    <t>BAT NF G SF M11 GR/GR 6/7 EXPORT</t>
  </si>
  <si>
    <t>21M112332</t>
  </si>
  <si>
    <t>6/6 EXPORT</t>
  </si>
  <si>
    <t>BAT NF G SF M11 GR/GR 6/6 EXPORT</t>
  </si>
  <si>
    <t>21m112331</t>
  </si>
  <si>
    <t>8/7</t>
  </si>
  <si>
    <t>BAT NF SF M11 G NR/NR 8/7</t>
  </si>
  <si>
    <t>21M112155</t>
  </si>
  <si>
    <t xml:space="preserve">BAT NF SF M11 G NR/NR 7/7 </t>
  </si>
  <si>
    <t>21M112154</t>
  </si>
  <si>
    <t>BAT NF SF M11D OP/NR 7/7</t>
  </si>
  <si>
    <t xml:space="preserve">BAT NF SF M11D OP/NR 7/7 </t>
  </si>
  <si>
    <t>21M112153</t>
  </si>
  <si>
    <t>BAT NF SF M11 OP/NR 7/6</t>
  </si>
  <si>
    <t xml:space="preserve">BAT NF SF M11 OP/NR 7/6 </t>
  </si>
  <si>
    <t>21M112152</t>
  </si>
  <si>
    <t>BAT NF D SF M11 NR/NR</t>
  </si>
  <si>
    <t>BAT NF D SF M11 NR/NR 8/7 ITALIE</t>
  </si>
  <si>
    <t>21M11155558</t>
  </si>
  <si>
    <t>BAT NF SF M11 D NR/NR</t>
  </si>
  <si>
    <t>BAT NF SF M11 D NR/NR 8/7</t>
  </si>
  <si>
    <t>21M111555</t>
  </si>
  <si>
    <t>7/7 ITALIE</t>
  </si>
  <si>
    <t>BAT NF D SF M11 NR/NR 7/7 ITALIE</t>
  </si>
  <si>
    <t>21M11155458</t>
  </si>
  <si>
    <t>BAT NF SF M11 D NR/NR 7/7</t>
  </si>
  <si>
    <t>21M111554</t>
  </si>
  <si>
    <t>BAT NF SF D M11 NR/NR</t>
  </si>
  <si>
    <t>BAT NF SF D M11 NR/NR 7/6</t>
  </si>
  <si>
    <t>21M111553</t>
  </si>
  <si>
    <t>BAT NF SF D M11 NR/NR6/6</t>
  </si>
  <si>
    <t xml:space="preserve">BAT NF SF D M11 NR/NR6/6 </t>
  </si>
  <si>
    <t>21M111552</t>
  </si>
  <si>
    <t>BAT NF SF M11 NR/NR 6/6</t>
  </si>
  <si>
    <t xml:space="preserve">BAT NF SF M11 NR/NR 6/6 </t>
  </si>
  <si>
    <t>21M111551</t>
  </si>
  <si>
    <t>BAT NF SF M11G OP/NR 7/7</t>
  </si>
  <si>
    <t xml:space="preserve">BAT NF SF M11G OP/NR 7/7 </t>
  </si>
  <si>
    <t>21M11153</t>
  </si>
  <si>
    <t>BAT NF SF M11 GR/GR 6/6 ALGERIE</t>
  </si>
  <si>
    <t xml:space="preserve">BAT NF SF M11 GR/GR 6/6 ALGERIE </t>
  </si>
  <si>
    <t>21M111332</t>
  </si>
  <si>
    <t>BAT NF SF M11 GR/GR 5/6 ALGERIE</t>
  </si>
  <si>
    <t xml:space="preserve">BAT NF SF M11 GR/GR 5/6 ALGERIE </t>
  </si>
  <si>
    <t>21M111331</t>
  </si>
  <si>
    <t>BAT NF SF M11 D OP/NR 7/7</t>
  </si>
  <si>
    <t xml:space="preserve">BAT NF SF M11 D OP/NR 7/7 </t>
  </si>
  <si>
    <t>21M111153</t>
  </si>
  <si>
    <t>BAT NF SF M11 OP/BL 5/6</t>
  </si>
  <si>
    <t xml:space="preserve">BAT NF SF M11 OP/BL 5/6 </t>
  </si>
  <si>
    <t>21M111141</t>
  </si>
  <si>
    <t>BAT NF SF M11 OP/BL/ 5/6</t>
  </si>
  <si>
    <t xml:space="preserve">BAT NF SF M11 OP/BL/ 5/6 </t>
  </si>
  <si>
    <t>21M111041</t>
  </si>
  <si>
    <t>BATT SF M10S NR/NR 4/5 BEN GHAZI</t>
  </si>
  <si>
    <t xml:space="preserve">BATT SF M10S NR/NR 4/5 BEN GHAZI </t>
  </si>
  <si>
    <t>21M10S1551</t>
  </si>
  <si>
    <t>BAT SF M10HD GR/GR 6/5</t>
  </si>
  <si>
    <t xml:space="preserve">BAT SF M10HD GR/GR 6/5 </t>
  </si>
  <si>
    <t>21M10HD</t>
  </si>
  <si>
    <t>BATT SF D M10  NR/NR 5/5</t>
  </si>
  <si>
    <t xml:space="preserve">BATT SF D M10  NR/NR 5/5 </t>
  </si>
  <si>
    <t>21m102553</t>
  </si>
  <si>
    <t>BATT SF G M10 NR/NR 4/5</t>
  </si>
  <si>
    <t xml:space="preserve">BATT SF G M10 NR/NR 4/5 </t>
  </si>
  <si>
    <t>21M102552</t>
  </si>
  <si>
    <t>BAT NF SF M10G GR/GR</t>
  </si>
  <si>
    <t xml:space="preserve">BAT NF SF M10G GR/GR </t>
  </si>
  <si>
    <t>21M102331</t>
  </si>
  <si>
    <t>BAT NF SF M10  G OP/NR 6/6 EXP</t>
  </si>
  <si>
    <t xml:space="preserve">BAT NF SF M10  G OP/NR 6/6 EXP </t>
  </si>
  <si>
    <t>21M102154</t>
  </si>
  <si>
    <t>5/5ITALIE</t>
  </si>
  <si>
    <t>BAT NF SF M10  G OP/NR</t>
  </si>
  <si>
    <t>BAT NF SF M10  G OP/NR 5/5ITALIE</t>
  </si>
  <si>
    <t>21M10215358</t>
  </si>
  <si>
    <t>5/5</t>
  </si>
  <si>
    <t>BAT NF SF M10 G OP/NR</t>
  </si>
  <si>
    <t>BAT NF SF M10 G OP/NR 5/5</t>
  </si>
  <si>
    <t>21M102153</t>
  </si>
  <si>
    <t>BAT NF SF M10  G OP/NR 5/5</t>
  </si>
  <si>
    <t>21M102152</t>
  </si>
  <si>
    <t>BATT SF G M10  NR/NR 5/5</t>
  </si>
  <si>
    <t xml:space="preserve">BATT SF G M10  NR/NR 5/5 </t>
  </si>
  <si>
    <t>21M101553</t>
  </si>
  <si>
    <t>BATT SF D M10S NR/NR 5/4</t>
  </si>
  <si>
    <t xml:space="preserve">BATT SF D M10S NR/NR 5/4 </t>
  </si>
  <si>
    <t>21M101552</t>
  </si>
  <si>
    <t>BATT SF M10 NR/NR 4/4</t>
  </si>
  <si>
    <t>BATT SF M10 NR/NR 4/4 BEN GHAZI</t>
  </si>
  <si>
    <t>21M101551</t>
  </si>
  <si>
    <t>BAT NF SF M10 D GR/GR 5/5</t>
  </si>
  <si>
    <t xml:space="preserve">BAT NF SF M10 D GR/GR 5/5 </t>
  </si>
  <si>
    <t>21M101333</t>
  </si>
  <si>
    <t>BAT NF SF M10 GR/GR 4/5</t>
  </si>
  <si>
    <t xml:space="preserve">BAT NF SF M10 GR/GR 4/5 </t>
  </si>
  <si>
    <t>21M101332</t>
  </si>
  <si>
    <t>BAT NF SF M10 GR/GR 4/4 SNA</t>
  </si>
  <si>
    <t xml:space="preserve">BAT NF SF M10 GR/GR 4/4 SNA </t>
  </si>
  <si>
    <t>21M101331</t>
  </si>
  <si>
    <t>BAT NF SF M10 OP/NR 6/6</t>
  </si>
  <si>
    <t>BAT NF SF M10 OP/NR 6/6 EXP</t>
  </si>
  <si>
    <t>21M101154</t>
  </si>
  <si>
    <t>BAT NF SF M10 OP/NR 5/5</t>
  </si>
  <si>
    <t xml:space="preserve">BAT NF SF M10 OP/NR 5/5 </t>
  </si>
  <si>
    <t>21M101153</t>
  </si>
  <si>
    <t>BAT NF SF M10 OP/NR 5/4</t>
  </si>
  <si>
    <t xml:space="preserve">BAT NF SF M10 OP/NR 5/4 </t>
  </si>
  <si>
    <t>21M101152</t>
  </si>
  <si>
    <t>BAT NF SF M10S OP/BL 4/5</t>
  </si>
  <si>
    <t xml:space="preserve">BAT NF SF M10S OP/BL 4/5 </t>
  </si>
  <si>
    <t>21M101142</t>
  </si>
  <si>
    <t>BAT NF SF M10 OP/BL 4/4</t>
  </si>
  <si>
    <t xml:space="preserve">BAT NF SF M10 OP/BL 4/4 </t>
  </si>
  <si>
    <t>21M101141</t>
  </si>
  <si>
    <t>21M101041</t>
  </si>
  <si>
    <t>BAT M10B OP/BL STARTER</t>
  </si>
  <si>
    <t xml:space="preserve">BAT M10B OP/BL STARTER </t>
  </si>
  <si>
    <t>21M0B104145</t>
  </si>
  <si>
    <t>BAT SF PL6  LOCAL NR/NR</t>
  </si>
  <si>
    <t>BAT SF PL6  LOCAL NR/NR 10/10</t>
  </si>
  <si>
    <t>21L6B1551</t>
  </si>
  <si>
    <t>09/09</t>
  </si>
  <si>
    <t>BAT SF PL6  EXPORT NR/NR</t>
  </si>
  <si>
    <t>BAT SF PL6  EXPORT NR/NR 09/09</t>
  </si>
  <si>
    <t>21L6B1550</t>
  </si>
  <si>
    <t>BAT SF PL5S D NR/NR 8/8</t>
  </si>
  <si>
    <t xml:space="preserve">BAT SF PL5S D NR/NR 8/8 </t>
  </si>
  <si>
    <t>21L5S1552</t>
  </si>
  <si>
    <t>BAT SF L5MF NR/NR 9/9</t>
  </si>
  <si>
    <t xml:space="preserve">BAT SF L5MF NR/NR 9/9 </t>
  </si>
  <si>
    <t>21L5MF</t>
  </si>
  <si>
    <t>BAT SF PL5 HYBRIDE 8/8</t>
  </si>
  <si>
    <t xml:space="preserve">BAT SF PL5 HYBRIDE 8/8 </t>
  </si>
  <si>
    <t>21L5HY</t>
  </si>
  <si>
    <t>BAT SF L5 D NR/NR 8/7</t>
  </si>
  <si>
    <t xml:space="preserve">BAT SF L5 D NR/NR 8/7 </t>
  </si>
  <si>
    <t>21L5H2551</t>
  </si>
  <si>
    <t>BAT SF L5 D GR/GR 7/8</t>
  </si>
  <si>
    <t xml:space="preserve">BAT SF L5 D GR/GR 7/8 </t>
  </si>
  <si>
    <t>21L5H2331</t>
  </si>
  <si>
    <t>BAT SF L5 D NR/NR  9/8</t>
  </si>
  <si>
    <t xml:space="preserve">BAT SF L5 D NR/NR  9/8 </t>
  </si>
  <si>
    <t>21L5H1554</t>
  </si>
  <si>
    <t>BAT SF PL5H D NR/NR 9/8</t>
  </si>
  <si>
    <t xml:space="preserve">BAT SF PL5H D NR/NR 9/8 </t>
  </si>
  <si>
    <t>21L5H1553</t>
  </si>
  <si>
    <t>BAT SF PL5H D NR/NR 8/8</t>
  </si>
  <si>
    <t xml:space="preserve">BAT SF PL5H D NR/NR 8/8 </t>
  </si>
  <si>
    <t>21L5H1552</t>
  </si>
  <si>
    <t>BAT SF PL5H D NR/NR 8/7</t>
  </si>
  <si>
    <t xml:space="preserve">BAT SF PL5H D NR/NR 8/7 </t>
  </si>
  <si>
    <t>21L5H1551</t>
  </si>
  <si>
    <t>BAT SF PL5H D GR/GR  9/8</t>
  </si>
  <si>
    <t xml:space="preserve">BAT SF PL5H D GR/GR  9/8 </t>
  </si>
  <si>
    <t>21L5H1333</t>
  </si>
  <si>
    <t>BAT SF PL5H D GR/GR  8/8</t>
  </si>
  <si>
    <t xml:space="preserve">BAT SF PL5H D GR/GR  8/8 </t>
  </si>
  <si>
    <t>21L5H1332</t>
  </si>
  <si>
    <t>BAT SF PL5H D GR/GR  8/7</t>
  </si>
  <si>
    <t xml:space="preserve">BAT SF PL5H D GR/GR  8/7 </t>
  </si>
  <si>
    <t>21L5H1331</t>
  </si>
  <si>
    <t>BAT SF L5 D OP/NR  9/9</t>
  </si>
  <si>
    <t xml:space="preserve">BAT SF L5 D OP/NR  9/9 </t>
  </si>
  <si>
    <t>21L5H1155</t>
  </si>
  <si>
    <t>21L5H1154</t>
  </si>
  <si>
    <t>BAT SF L5 D OP/NR  8/7</t>
  </si>
  <si>
    <t xml:space="preserve">BAT SF L5 D OP/NR  8/7 </t>
  </si>
  <si>
    <t>21L5H1153</t>
  </si>
  <si>
    <t>21L5H1151</t>
  </si>
  <si>
    <t>BAT SF PL5 D OP/BL 8/8</t>
  </si>
  <si>
    <t xml:space="preserve">BAT SF PL5 D OP/BL 8/8 </t>
  </si>
  <si>
    <t>21L5H1142</t>
  </si>
  <si>
    <t>BAT SF PL5 D OP/BL 8/7</t>
  </si>
  <si>
    <t xml:space="preserve">BAT SF PL5 D OP/BL 8/7 </t>
  </si>
  <si>
    <t>21L5H1141</t>
  </si>
  <si>
    <t>NR/NR 9/8</t>
  </si>
  <si>
    <t>BAT SF PL5SMARTEXP D</t>
  </si>
  <si>
    <t>BAT SF PL5SMARTEXP D NR/NR 9/8</t>
  </si>
  <si>
    <t>21L5B1553</t>
  </si>
  <si>
    <t>BAT SF PL5 NIGER NR/NR</t>
  </si>
  <si>
    <t>BAT SF PL5 NIGER NR/NR 8/8</t>
  </si>
  <si>
    <t>21l5b1552</t>
  </si>
  <si>
    <t>BAT SF NF PL4 D NR/NR</t>
  </si>
  <si>
    <t>BAT SF NF PL4 D NR/NR 8/7</t>
  </si>
  <si>
    <t>21L4H1552</t>
  </si>
  <si>
    <t>BAT SF NF PL4 D NR/NR 7/7</t>
  </si>
  <si>
    <t>21L4H1551</t>
  </si>
  <si>
    <t>BAT SF PL4 D OP/NR 8/7</t>
  </si>
  <si>
    <t xml:space="preserve">BAT SF PL4 D OP/NR 8/7 </t>
  </si>
  <si>
    <t>21L4H1152</t>
  </si>
  <si>
    <t>BAT SF PL4 D NR/NR 7/7</t>
  </si>
  <si>
    <t xml:space="preserve">BAT SF PL4 D NR/NR 7/7 </t>
  </si>
  <si>
    <t>21L4B1551</t>
  </si>
  <si>
    <t>BAT SF PL4 D OP/NR 7/7</t>
  </si>
  <si>
    <t xml:space="preserve">BAT SF PL4 D OP/NR 7/7 </t>
  </si>
  <si>
    <t>21L4B1151</t>
  </si>
  <si>
    <t>BAT SF NF L4 D OP/RO 6/7</t>
  </si>
  <si>
    <t xml:space="preserve">BAT SF NF L4 D OP/RO 6/7 </t>
  </si>
  <si>
    <t>21L41121</t>
  </si>
  <si>
    <t>BATTAXI  SF PL3H D GR/GR 6/6</t>
  </si>
  <si>
    <t xml:space="preserve">BATTAXI  SF PL3H D GR/GR 6/6 </t>
  </si>
  <si>
    <t>21L3TAXI BD</t>
  </si>
  <si>
    <t>ALGER</t>
  </si>
  <si>
    <t>BATT SF L3 SMART NR/NR 6/6</t>
  </si>
  <si>
    <t>BATT SF L3 SMART NR/NR 6/6 ALGER</t>
  </si>
  <si>
    <t>21L3S1551</t>
  </si>
  <si>
    <t>BAT SF L3MF NR/NR 7/6</t>
  </si>
  <si>
    <t xml:space="preserve">BAT SF L3MF NR/NR 7/6 </t>
  </si>
  <si>
    <t>21L3MF</t>
  </si>
  <si>
    <t>BAT SF PL3 HYBRIDE 6/6</t>
  </si>
  <si>
    <t xml:space="preserve">BAT SF PL3 HYBRIDE 6/6 </t>
  </si>
  <si>
    <t>21L3HY</t>
  </si>
  <si>
    <t>BAT SF L3HD GR/GR 7/6</t>
  </si>
  <si>
    <t xml:space="preserve">BAT SF L3HD GR/GR 7/6 </t>
  </si>
  <si>
    <t>21L3HD</t>
  </si>
  <si>
    <t>BAT SF PL3 G NR/NR 7/6</t>
  </si>
  <si>
    <t xml:space="preserve">BAT SF PL3 G NR/NR 7/6 </t>
  </si>
  <si>
    <t>21l3h2553</t>
  </si>
  <si>
    <t>BAT SF PL3 G OP/NR 7/7</t>
  </si>
  <si>
    <t xml:space="preserve">BAT SF PL3 G OP/NR 7/7 </t>
  </si>
  <si>
    <t>21L3H2154</t>
  </si>
  <si>
    <t>BAT SF PL3H  NR/NR 7/6</t>
  </si>
  <si>
    <t xml:space="preserve">BAT SF PL3H  NR/NR 7/6 </t>
  </si>
  <si>
    <t>21L3H2153</t>
  </si>
  <si>
    <t>BAT SF PL3 G OP/BL 6/5</t>
  </si>
  <si>
    <t xml:space="preserve">BAT SF PL3 G OP/BL 6/5 </t>
  </si>
  <si>
    <t>21L3H2141</t>
  </si>
  <si>
    <t>SMART EXP</t>
  </si>
  <si>
    <t>BAT SF L3 D NR/NR  6/6</t>
  </si>
  <si>
    <t>BAT SF L3 D NR/NR  6/6 SMART EXP</t>
  </si>
  <si>
    <t>21L3H1557</t>
  </si>
  <si>
    <t>BAT SF PL3H  NR/NR 7/7</t>
  </si>
  <si>
    <t xml:space="preserve">BAT SF PL3H  NR/NR 7/7 </t>
  </si>
  <si>
    <t>21L3H1554</t>
  </si>
  <si>
    <t>21L3H1553</t>
  </si>
  <si>
    <t>BAT SF L3H S D  NR/NR 6/6</t>
  </si>
  <si>
    <t xml:space="preserve">BAT SF L3H S D  NR/NR 6/6 </t>
  </si>
  <si>
    <t>21l3h1552</t>
  </si>
  <si>
    <t>BATT SF PL3 NR/NR 6/5</t>
  </si>
  <si>
    <t>BATT SF PL3 NR/NR 6/5 BEN GHAZI</t>
  </si>
  <si>
    <t xml:space="preserve">21L3H1551_x000D_
</t>
  </si>
  <si>
    <t>21L3H1551</t>
  </si>
  <si>
    <t>BAT SF PL3 D OP/BL 6/5</t>
  </si>
  <si>
    <t xml:space="preserve">BAT SF PL3 D OP/BL 6/5 </t>
  </si>
  <si>
    <t>21L3H141</t>
  </si>
  <si>
    <t>BAT SF L3 S D GR/R  7/7</t>
  </si>
  <si>
    <t xml:space="preserve">BAT SF L3 S D GR/R  7/7 </t>
  </si>
  <si>
    <t>21L3H1334</t>
  </si>
  <si>
    <t>BAT SF L3 D GR/GR 7/6</t>
  </si>
  <si>
    <t xml:space="preserve">BAT SF L3 D GR/GR 7/6 </t>
  </si>
  <si>
    <t>21L3H1333</t>
  </si>
  <si>
    <t>BAT SF PL3H D GR/GR 6/6</t>
  </si>
  <si>
    <t xml:space="preserve">BAT SF PL3H D GR/GR 6/6 </t>
  </si>
  <si>
    <t>21L3H1332</t>
  </si>
  <si>
    <t>BAT SF PL3H D GR/GR 6/5</t>
  </si>
  <si>
    <t xml:space="preserve">BAT SF PL3H D GR/GR 6/5 </t>
  </si>
  <si>
    <t>21L3H1331</t>
  </si>
  <si>
    <t>BAT SF PL3 D OP/NR 7/7</t>
  </si>
  <si>
    <t xml:space="preserve">BAT SF PL3 D OP/NR 7/7 </t>
  </si>
  <si>
    <t>21L3H1154</t>
  </si>
  <si>
    <t>BAT SF PL3H D OP/NR 7/6</t>
  </si>
  <si>
    <t xml:space="preserve">BAT SF PL3H D OP/NR 7/6 </t>
  </si>
  <si>
    <t>21L3H1153</t>
  </si>
  <si>
    <t>BAT SF PL3H D OP/NR 6/6</t>
  </si>
  <si>
    <t xml:space="preserve">BAT SF PL3H D OP/NR 6/6 </t>
  </si>
  <si>
    <t>21L3H1152</t>
  </si>
  <si>
    <t>BAT SF PL3 D OP/BL 6/6</t>
  </si>
  <si>
    <t xml:space="preserve">BAT SF PL3 D OP/BL 6/6 </t>
  </si>
  <si>
    <t>21l3h1142</t>
  </si>
  <si>
    <t>21L3H1141</t>
  </si>
  <si>
    <t>BAT SF L3B D NR/NR  6/6</t>
  </si>
  <si>
    <t>BAT SF L3B D NR/NR  6/6 SMART EXP</t>
  </si>
  <si>
    <t>21L3B1557</t>
  </si>
  <si>
    <t>BAT SF PL3BD NR/NR 7/6</t>
  </si>
  <si>
    <t>BAT SF PL3BD NR/NR 7/6 SMART EXP</t>
  </si>
  <si>
    <t>21L3B1554</t>
  </si>
  <si>
    <t xml:space="preserve">BAT SF PL3BD NR/NR 7/6 </t>
  </si>
  <si>
    <t>21L3B1553</t>
  </si>
  <si>
    <t xml:space="preserve">BAT SF L3B D NR/NR  6/6 </t>
  </si>
  <si>
    <t>21L3B1552</t>
  </si>
  <si>
    <t>BAT SF L3B D NR/NR  6/5</t>
  </si>
  <si>
    <t xml:space="preserve">BAT SF L3B D NR/NR  6/5 </t>
  </si>
  <si>
    <t>21L3B1551</t>
  </si>
  <si>
    <t>BAT SF PL3B D GR/GR 6/6</t>
  </si>
  <si>
    <t xml:space="preserve">BAT SF PL3B D GR/GR 6/6 </t>
  </si>
  <si>
    <t>21L3B1332</t>
  </si>
  <si>
    <t>BAT SF PL3B D GR/GR 6/5</t>
  </si>
  <si>
    <t xml:space="preserve">BAT SF PL3B D GR/GR 6/5 </t>
  </si>
  <si>
    <t>21L3B1331</t>
  </si>
  <si>
    <t>21L3B1154</t>
  </si>
  <si>
    <t>BAT SF PL3B D OP/BL 6/6</t>
  </si>
  <si>
    <t xml:space="preserve">BAT SF PL3B D OP/BL 6/6 </t>
  </si>
  <si>
    <t>21L3B1142</t>
  </si>
  <si>
    <t>BAT SF PL3B D OP/BL 6/5</t>
  </si>
  <si>
    <t xml:space="preserve">BAT SF PL3B D OP/BL 6/5 </t>
  </si>
  <si>
    <t>21L3B1141</t>
  </si>
  <si>
    <t>BATTAXI SF PL2H  GR/GR  5/5</t>
  </si>
  <si>
    <t xml:space="preserve">BATTAXI SF PL2H  GR/GR  5/5 </t>
  </si>
  <si>
    <t>21L2TAXI BE</t>
  </si>
  <si>
    <t>BAT SF L2MF NR/NR 6/5</t>
  </si>
  <si>
    <t xml:space="preserve">BAT SF L2MF NR/NR 6/5 </t>
  </si>
  <si>
    <t>21L2MF</t>
  </si>
  <si>
    <t>BAT SF PL2 HYBRIDE 5/5</t>
  </si>
  <si>
    <t xml:space="preserve">BAT SF PL2 HYBRIDE 5/5 </t>
  </si>
  <si>
    <t>21L2HY</t>
  </si>
  <si>
    <t>BAT SF L2HD GR/GR 6/5</t>
  </si>
  <si>
    <t xml:space="preserve">BAT SF L2HD GR/GR 6/5 </t>
  </si>
  <si>
    <t>21l2hd</t>
  </si>
  <si>
    <t>BAT SF PL2H G NR/NR 6/5</t>
  </si>
  <si>
    <t xml:space="preserve">BAT SF PL2H G NR/NR 6/5 </t>
  </si>
  <si>
    <t>21L2H2553</t>
  </si>
  <si>
    <t>BAT SF PL2H S G NR/NR</t>
  </si>
  <si>
    <t>BAT SF PL2H S G NR/NR 6/5</t>
  </si>
  <si>
    <t>21L2H2552</t>
  </si>
  <si>
    <t>BAT SF PL2H G NR/NR 5/4</t>
  </si>
  <si>
    <t xml:space="preserve">BAT SF PL2H G NR/NR 5/4 </t>
  </si>
  <si>
    <t>21L2H2551</t>
  </si>
  <si>
    <t>BAT SF PL2H G GR/GR  5/5</t>
  </si>
  <si>
    <t xml:space="preserve">BAT SF PL2H G GR/GR  5/5 </t>
  </si>
  <si>
    <t>21L2H2352</t>
  </si>
  <si>
    <t>BAT SF PL2HG GR/GR 6/5</t>
  </si>
  <si>
    <t xml:space="preserve">BAT SF PL2HG GR/GR 6/5 </t>
  </si>
  <si>
    <t>21L2H2333</t>
  </si>
  <si>
    <t>BAT SF PL2H G GR/GR 5/5</t>
  </si>
  <si>
    <t xml:space="preserve">BAT SF PL2H G GR/GR 5/5 </t>
  </si>
  <si>
    <t>21L2H2332</t>
  </si>
  <si>
    <t>BAT SF PL2H G GR/GR  5/4</t>
  </si>
  <si>
    <t xml:space="preserve">BAT SF PL2H G GR/GR  5/4 </t>
  </si>
  <si>
    <t>21L2H2331</t>
  </si>
  <si>
    <t>BAT SF PL2H G OP/NR 5/5</t>
  </si>
  <si>
    <t xml:space="preserve">BAT SF PL2H G OP/NR 5/5 </t>
  </si>
  <si>
    <t>21L2H2152</t>
  </si>
  <si>
    <t>BAT SF PL2H G OP/BL 5/5</t>
  </si>
  <si>
    <t xml:space="preserve">BAT SF PL2H G OP/BL 5/5 </t>
  </si>
  <si>
    <t>21L2H2142</t>
  </si>
  <si>
    <t>BAT SF PL2H D OP/BL 5/4 EX</t>
  </si>
  <si>
    <t xml:space="preserve">BAT SF PL2H D OP/BL 5/4 EX </t>
  </si>
  <si>
    <t>21L2H2141</t>
  </si>
  <si>
    <t>BAT SF PL2H G OP/OP  5/4</t>
  </si>
  <si>
    <t xml:space="preserve">BAT SF PL2H G OP/OP  5/4 </t>
  </si>
  <si>
    <t>21L2H2111</t>
  </si>
  <si>
    <t>BAT SF PL2 NR/NR 5/5</t>
  </si>
  <si>
    <t>BAT SF PL2 NR/NR 5/5 SMART EXP</t>
  </si>
  <si>
    <t>21L2H1557</t>
  </si>
  <si>
    <t>SMART</t>
  </si>
  <si>
    <t>BAT SF L2 D NR/NR 5/6</t>
  </si>
  <si>
    <t>BAT SF L2 D NR/NR 5/6 SMART</t>
  </si>
  <si>
    <t>21L2H1556</t>
  </si>
  <si>
    <t>BAT SF L2 S D NR/NR 6/5</t>
  </si>
  <si>
    <t xml:space="preserve">BAT SF L2 S D NR/NR 6/5 </t>
  </si>
  <si>
    <t>21L2H1555</t>
  </si>
  <si>
    <t>BAT SF L2 D NR/NR 5/5</t>
  </si>
  <si>
    <t xml:space="preserve">BAT SF L2 D NR/NR 5/5 </t>
  </si>
  <si>
    <t>21L2H1554</t>
  </si>
  <si>
    <t>BAT SF PL2H D NR/NR 6/5</t>
  </si>
  <si>
    <t xml:space="preserve">BAT SF PL2H D NR/NR 6/5 </t>
  </si>
  <si>
    <t>21L2H1553</t>
  </si>
  <si>
    <t>BAT SF PL2H D NR/NR 5/5</t>
  </si>
  <si>
    <t xml:space="preserve">BAT SF PL2H D NR/NR 5/5 </t>
  </si>
  <si>
    <t>21L2H1552</t>
  </si>
  <si>
    <t>BATT SF PL2 NR/NR 5/4</t>
  </si>
  <si>
    <t>BATT SF PL2 NR/NR 5/4 BEN GHAZI</t>
  </si>
  <si>
    <t xml:space="preserve">21L2H1551_x000D_
</t>
  </si>
  <si>
    <t>BAT SF PL2H D NR/NR 5/4 BEN GHAZI</t>
  </si>
  <si>
    <t xml:space="preserve">BAT SF PL2H D NR/NR 5/4 BEN GHAZI </t>
  </si>
  <si>
    <t>21L2H1551</t>
  </si>
  <si>
    <t>BAT SF PL2H D NR/R 5/4</t>
  </si>
  <si>
    <t xml:space="preserve">BAT SF PL2H D NR/R 5/4 </t>
  </si>
  <si>
    <t>21L2H1521</t>
  </si>
  <si>
    <t>BAT SF PL2H D GR/GR 5/5</t>
  </si>
  <si>
    <t xml:space="preserve">BAT SF PL2H D GR/GR 5/5 </t>
  </si>
  <si>
    <t>21L2H1332</t>
  </si>
  <si>
    <t>BAT SF PL2H D GR/GR 5/4</t>
  </si>
  <si>
    <t xml:space="preserve">BAT SF PL2H D GR/GR 5/4 </t>
  </si>
  <si>
    <t>21L2H1331</t>
  </si>
  <si>
    <t>BAT SF PL2 D OP/NR 6/6</t>
  </si>
  <si>
    <t xml:space="preserve">BAT SF PL2 D OP/NR 6/6 </t>
  </si>
  <si>
    <t>21L2H1154</t>
  </si>
  <si>
    <t>BAT SF PL2H D OP/NR 6/5</t>
  </si>
  <si>
    <t xml:space="preserve">BAT SF PL2H D OP/NR 6/5 </t>
  </si>
  <si>
    <t>21L2H1153</t>
  </si>
  <si>
    <t>BAT SF PL2H D OP/NR 5/5</t>
  </si>
  <si>
    <t xml:space="preserve">BAT SF PL2H D OP/NR 5/5 </t>
  </si>
  <si>
    <t>21L2H1152</t>
  </si>
  <si>
    <t>BAT SF PL2H D OP/BL 5/5</t>
  </si>
  <si>
    <t xml:space="preserve">BAT SF PL2H D OP/BL 5/5 </t>
  </si>
  <si>
    <t>21L2H1142</t>
  </si>
  <si>
    <t>BAT SF PL2H D OP/BL 5/4</t>
  </si>
  <si>
    <t xml:space="preserve">BAT SF PL2H D OP/BL 5/4 </t>
  </si>
  <si>
    <t>21L2H1141</t>
  </si>
  <si>
    <t>BAT SF PL2B NR/NR 5/5</t>
  </si>
  <si>
    <t>BAT SF PL2B NR/NR 5/5 SMART EXP</t>
  </si>
  <si>
    <t>21L2B1557</t>
  </si>
  <si>
    <t>BAT SF PL2B NR/NR 5/6</t>
  </si>
  <si>
    <t>BAT SF PL2B NR/NR 5/6 SMART EXP</t>
  </si>
  <si>
    <t>21L2B1554</t>
  </si>
  <si>
    <t>BAT SF PL2 D NR/NR 5/5</t>
  </si>
  <si>
    <t xml:space="preserve">BAT SF PL2 D NR/NR 5/5 </t>
  </si>
  <si>
    <t>21L2B15532</t>
  </si>
  <si>
    <t>BAT SF PL2B NR/NR 6/5</t>
  </si>
  <si>
    <t xml:space="preserve">BAT SF PL2B NR/NR 6/5 </t>
  </si>
  <si>
    <t>21L2B1553</t>
  </si>
  <si>
    <t>21L2B1552</t>
  </si>
  <si>
    <t>BAT SF PL2 D NR/NR 5/4</t>
  </si>
  <si>
    <t xml:space="preserve">BAT SF PL2 D NR/NR 5/4 </t>
  </si>
  <si>
    <t>21L2B1551</t>
  </si>
  <si>
    <t>BAT SF PL2 D GR/GR 5/5</t>
  </si>
  <si>
    <t xml:space="preserve">BAT SF PL2 D GR/GR 5/5 </t>
  </si>
  <si>
    <t>21L2B1332</t>
  </si>
  <si>
    <t>BAT SF PL2B D GR/GR  5/4</t>
  </si>
  <si>
    <t xml:space="preserve">BAT SF PL2B D GR/GR  5/4 </t>
  </si>
  <si>
    <t>21L2B1331</t>
  </si>
  <si>
    <t>21L2B1154</t>
  </si>
  <si>
    <t>BAT SF L1MF NR/NR 5/4</t>
  </si>
  <si>
    <t xml:space="preserve">BAT SF L1MF NR/NR 5/4 </t>
  </si>
  <si>
    <t>21L1MF</t>
  </si>
  <si>
    <t>BAT SF PL1 HYBRIDE 4/4</t>
  </si>
  <si>
    <t xml:space="preserve">BAT SF PL1 HYBRIDE 4/4 </t>
  </si>
  <si>
    <t>21L1HY</t>
  </si>
  <si>
    <t>BAT SF PL1HG  GR/NR 4/4</t>
  </si>
  <si>
    <t xml:space="preserve">BAT SF PL1HG  GR/NR 4/4 </t>
  </si>
  <si>
    <t>21L1H2352</t>
  </si>
  <si>
    <t>BAT SF PL1G GR/NR  4/3</t>
  </si>
  <si>
    <t xml:space="preserve">BAT SF PL1G GR/NR  4/3 </t>
  </si>
  <si>
    <t>21L1H2351</t>
  </si>
  <si>
    <t>BAT SF PL1HG  OP/NR 5/5</t>
  </si>
  <si>
    <t xml:space="preserve">BAT SF PL1HG  OP/NR 5/5 </t>
  </si>
  <si>
    <t>21L1H2154</t>
  </si>
  <si>
    <t>NR/NR 4/4</t>
  </si>
  <si>
    <t>BAT SF PL1 D NIGERSMART</t>
  </si>
  <si>
    <t>BAT SF PL1 D NIGERSMART NR/NR 4/4</t>
  </si>
  <si>
    <t>21L1H1557</t>
  </si>
  <si>
    <t>BAT SF L1 D NR/NR  5/4</t>
  </si>
  <si>
    <t xml:space="preserve">BAT SF L1 D NR/NR  5/4 </t>
  </si>
  <si>
    <t>21L1H1554</t>
  </si>
  <si>
    <t>BAT SF PL1 D NR/NR 5/4</t>
  </si>
  <si>
    <t xml:space="preserve">BAT SF PL1 D NR/NR 5/4 </t>
  </si>
  <si>
    <t>21L1H1553</t>
  </si>
  <si>
    <t>BAT SF PL1H D NR/NR 4/4</t>
  </si>
  <si>
    <t xml:space="preserve">BAT SF PL1H D NR/NR 4/4 </t>
  </si>
  <si>
    <t>21L1H1552</t>
  </si>
  <si>
    <t>BAT SF L1 D NR/NR  4/3</t>
  </si>
  <si>
    <t xml:space="preserve">BAT SF L1 D NR/NR  4/3 </t>
  </si>
  <si>
    <t>21L1H1551</t>
  </si>
  <si>
    <t>BAT SF PL1HD  N/R 4/3</t>
  </si>
  <si>
    <t xml:space="preserve">BAT SF PL1HD  N/R 4/3 </t>
  </si>
  <si>
    <t>21L1H1521</t>
  </si>
  <si>
    <t>BAT SF PL1D GR/NR  4/3</t>
  </si>
  <si>
    <t xml:space="preserve">BAT SF PL1D GR/NR  4/3 </t>
  </si>
  <si>
    <t>21L1H1351</t>
  </si>
  <si>
    <t>BAT SF PL1H D GR/GR  4/4</t>
  </si>
  <si>
    <t xml:space="preserve">BAT SF PL1H D GR/GR  4/4 </t>
  </si>
  <si>
    <t>21L1H1332</t>
  </si>
  <si>
    <t>BAT SF PL1D GR/GR  4/3</t>
  </si>
  <si>
    <t xml:space="preserve">BAT SF PL1D GR/GR  4/3 </t>
  </si>
  <si>
    <t>21L1H1331</t>
  </si>
  <si>
    <t>BAT SF PL1H D OP/NR 5/5</t>
  </si>
  <si>
    <t xml:space="preserve">BAT SF PL1H D OP/NR 5/5 </t>
  </si>
  <si>
    <t>21L1H1154</t>
  </si>
  <si>
    <t>BAT SF PL1H D OP/NR 5/4</t>
  </si>
  <si>
    <t xml:space="preserve">BAT SF PL1H D OP/NR 5/4 </t>
  </si>
  <si>
    <t>21L1H1153</t>
  </si>
  <si>
    <t>BAT SF PL1H D OP/BL 4/4</t>
  </si>
  <si>
    <t xml:space="preserve">BAT SF PL1H D OP/BL 4/4 </t>
  </si>
  <si>
    <t>21L1H1142</t>
  </si>
  <si>
    <t>BAT SF PL1B G OP/NR 4/4</t>
  </si>
  <si>
    <t xml:space="preserve">BAT SF PL1B G OP/NR 4/4 </t>
  </si>
  <si>
    <t>21L1B2152</t>
  </si>
  <si>
    <t>BAT SF PL1B G OP/BL 4/3</t>
  </si>
  <si>
    <t xml:space="preserve">BAT SF PL1B G OP/BL 4/3 </t>
  </si>
  <si>
    <t>21L1B2141</t>
  </si>
  <si>
    <t>SMART NR/NR 4/4</t>
  </si>
  <si>
    <t>BAT SF PL1B D NIGER</t>
  </si>
  <si>
    <t>BAT SF PL1B D NIGER SMART NR/NR 4/4</t>
  </si>
  <si>
    <t>21L1B1557</t>
  </si>
  <si>
    <t>BAT SF PL1B D NR/NR 5/4</t>
  </si>
  <si>
    <t>BAT SF PL1B D NR/NR 5/4 SMART EXP</t>
  </si>
  <si>
    <t>21L1B1554</t>
  </si>
  <si>
    <t xml:space="preserve">BAT SF PL1B D NR/NR 5/4 </t>
  </si>
  <si>
    <t>21L1B1553</t>
  </si>
  <si>
    <t>BAT SF PL1B D NIGER NR/NR 4/4</t>
  </si>
  <si>
    <t>21L1B1552</t>
  </si>
  <si>
    <t>BATT SF PL1B NR/NR 4/3</t>
  </si>
  <si>
    <t>BATT SF PL1B NR/NR 4/3 BEN GHAZI</t>
  </si>
  <si>
    <t>21L1B1551</t>
  </si>
  <si>
    <t>BAT SF PL1B D GR/GR 4/4</t>
  </si>
  <si>
    <t xml:space="preserve">BAT SF PL1B D GR/GR 4/4 </t>
  </si>
  <si>
    <t>21L1B1332</t>
  </si>
  <si>
    <t>BAT SF PL1B D GR/GR 4/3</t>
  </si>
  <si>
    <t xml:space="preserve">BAT SF PL1B D GR/GR 4/3 </t>
  </si>
  <si>
    <t>21L1B1331</t>
  </si>
  <si>
    <t>BAT SF PL1 D OP/NR 5/5</t>
  </si>
  <si>
    <t xml:space="preserve">BAT SF PL1 D OP/NR 5/5 </t>
  </si>
  <si>
    <t>21L1B1154</t>
  </si>
  <si>
    <t>BAT SF PL1B D OP/BL 4/3</t>
  </si>
  <si>
    <t xml:space="preserve">BAT SF PL1B D OP/BL 4/3 </t>
  </si>
  <si>
    <t>21L1B1141</t>
  </si>
  <si>
    <t>BAT SF NF E2B OP/BL 4/4</t>
  </si>
  <si>
    <t xml:space="preserve">BAT SF NF E2B OP/BL 4/4 </t>
  </si>
  <si>
    <t>21E2B1141</t>
  </si>
  <si>
    <t>21E2B1001</t>
  </si>
  <si>
    <t>BAT NF SF D31 G OP/NR</t>
  </si>
  <si>
    <t>BAT NF SF D31 G OP/NR 8/7</t>
  </si>
  <si>
    <t>21D31G</t>
  </si>
  <si>
    <t>BAT NF SF D31 D OP/NR</t>
  </si>
  <si>
    <t>BAT NF SF D31 D OP/NR 8/7</t>
  </si>
  <si>
    <t>21D31D</t>
  </si>
  <si>
    <t>BAT NF SF D31 BL/NR 8/7</t>
  </si>
  <si>
    <t xml:space="preserve">BAT NF SF D31 BL/NR 8/7 </t>
  </si>
  <si>
    <t>21D311552</t>
  </si>
  <si>
    <t>21D31</t>
  </si>
  <si>
    <t>BAT NF SF D26G  OP/NR 6/5</t>
  </si>
  <si>
    <t xml:space="preserve">BAT NF SF D26G  OP/NR 6/5 </t>
  </si>
  <si>
    <t>21D26G</t>
  </si>
  <si>
    <t>BAT NF SF D26D  OP/NR 6/5</t>
  </si>
  <si>
    <t xml:space="preserve">BAT NF SF D26D  OP/NR 6/5 </t>
  </si>
  <si>
    <t>21D26D</t>
  </si>
  <si>
    <t>BAT NF SF D26 NR/NR 5/5</t>
  </si>
  <si>
    <t xml:space="preserve">BAT NF SF D26 NR/NR 5/5 </t>
  </si>
  <si>
    <t>21D262552</t>
  </si>
  <si>
    <t>BAT NF SF D26 NR/NR 5/4</t>
  </si>
  <si>
    <t xml:space="preserve">BAT NF SF D26 NR/NR 5/4 </t>
  </si>
  <si>
    <t>21D262551</t>
  </si>
  <si>
    <t>BAT NF SF D26 OP/NR 6/5</t>
  </si>
  <si>
    <t xml:space="preserve">BAT NF SF D26 OP/NR 6/5 </t>
  </si>
  <si>
    <t>21D26</t>
  </si>
  <si>
    <t>LOCAL</t>
  </si>
  <si>
    <t>BAT SF D23 D NR/NR 4/5</t>
  </si>
  <si>
    <t>BAT SF D23 D NR/NR 4/5 LOCAL</t>
  </si>
  <si>
    <t>21D232553</t>
  </si>
  <si>
    <t>BAT SF D23 D NR/NR 4/4</t>
  </si>
  <si>
    <t xml:space="preserve">BAT SF D23 D NR/NR 4/4 </t>
  </si>
  <si>
    <t>21D232551</t>
  </si>
  <si>
    <t>BAT SF D23 D NR/NR 5/4</t>
  </si>
  <si>
    <t xml:space="preserve">BAT SF D23 D NR/NR 5/4 </t>
  </si>
  <si>
    <t>21D231553</t>
  </si>
  <si>
    <t>21D231552</t>
  </si>
  <si>
    <t>BATTERIE N FORMEE 6N11</t>
  </si>
  <si>
    <t xml:space="preserve">BATTERIE N FORMEE 6N11 </t>
  </si>
  <si>
    <t>216N11</t>
  </si>
  <si>
    <t>BAT F SF M16D GR/GR</t>
  </si>
  <si>
    <t>BAT F SF M16D GR/GR 12/13</t>
  </si>
  <si>
    <t>20TR16D</t>
  </si>
  <si>
    <t>BAT F SF M16 GR/GR 12/13</t>
  </si>
  <si>
    <t xml:space="preserve">BAT F SF M16 GR/GR 12/13 </t>
  </si>
  <si>
    <t>20TR16</t>
  </si>
  <si>
    <t>BAT F SF M15 GR/GR 9/10</t>
  </si>
  <si>
    <t xml:space="preserve">BAT F SF M15 GR/GR 9/10 </t>
  </si>
  <si>
    <t>20TR15</t>
  </si>
  <si>
    <t>BAT F SF M14 GR/GR 8/9</t>
  </si>
  <si>
    <t xml:space="preserve">BAT F SF M14 GR/GR 8/9 </t>
  </si>
  <si>
    <t>20TR14</t>
  </si>
  <si>
    <t>PREMIUM  STA</t>
  </si>
  <si>
    <t>BAT F SF M10 NR/NR 5/5</t>
  </si>
  <si>
    <t>BAT F SF M10 NR/NR 5/5 PREMIUM  STA</t>
  </si>
  <si>
    <t>20PRM10</t>
  </si>
  <si>
    <t>STA</t>
  </si>
  <si>
    <t>BAT F SF M10 NR/NR 5/5 STA</t>
  </si>
  <si>
    <t>20PM10N</t>
  </si>
  <si>
    <t>N/N. G</t>
  </si>
  <si>
    <t>BATTERIE FORMEE PM10</t>
  </si>
  <si>
    <t>BATTERIE FORMEE PM10 N/N. G</t>
  </si>
  <si>
    <t>20PM10E15</t>
  </si>
  <si>
    <t>N/RG. G</t>
  </si>
  <si>
    <t>BATTERIE FORMEE PM10 N/RG. G</t>
  </si>
  <si>
    <t>20PM10E14</t>
  </si>
  <si>
    <t>G/G.G</t>
  </si>
  <si>
    <t>BATTERIE FORMEE PM10 G/G.G</t>
  </si>
  <si>
    <t>20PM10E13</t>
  </si>
  <si>
    <t>BAT F SF M10 GR/GR 4/5</t>
  </si>
  <si>
    <t>BAT F SF M10 GR/GR 4/5 STA</t>
  </si>
  <si>
    <t>20PM10</t>
  </si>
  <si>
    <t>BAT SF F PL4 D NR/NR 7/7</t>
  </si>
  <si>
    <t xml:space="preserve">BAT SF F PL4 D NR/NR 7/7 </t>
  </si>
  <si>
    <t>20PL4</t>
  </si>
  <si>
    <t>BAT F SF  PL2B GR/GR</t>
  </si>
  <si>
    <t xml:space="preserve">BAT F SF  PL2B GR/GR </t>
  </si>
  <si>
    <t>20PL2B</t>
  </si>
  <si>
    <t>BAT F SF PL2  GR/GR 5/5</t>
  </si>
  <si>
    <t xml:space="preserve">BAT F SF PL2  GR/GR 5/5 </t>
  </si>
  <si>
    <t>20PL2</t>
  </si>
  <si>
    <t>BAT F SF PL1B GR/GR 3/4</t>
  </si>
  <si>
    <t xml:space="preserve">BAT F SF PL1B GR/GR 3/4 </t>
  </si>
  <si>
    <t>20PL1B</t>
  </si>
  <si>
    <t>BATTERIE SF F NATO</t>
  </si>
  <si>
    <t>BATTERIE SF F NATO 11+/12-</t>
  </si>
  <si>
    <t>20NATO1551</t>
  </si>
  <si>
    <t>BATTERIE SF FOR MF13</t>
  </si>
  <si>
    <t>BATTERIE SF FOR MF13 OP/OP.G</t>
  </si>
  <si>
    <t>20MF13E16</t>
  </si>
  <si>
    <t>BAT F SFmf110 OP/NR 8/8 EXP</t>
  </si>
  <si>
    <t xml:space="preserve">BAT F SFmf110 OP/NR 8/8 EXP </t>
  </si>
  <si>
    <t>20MF1151</t>
  </si>
  <si>
    <t>BAT F SF D M16 NR/NR</t>
  </si>
  <si>
    <t>BAT F SF D M16 NR/NR 13/14</t>
  </si>
  <si>
    <t>20M162553</t>
  </si>
  <si>
    <t>BAT F SF D M16 NR 12/13</t>
  </si>
  <si>
    <t xml:space="preserve">BAT F SF D M16 NR 12/13 </t>
  </si>
  <si>
    <t>20M162551</t>
  </si>
  <si>
    <t>BAT F SFG M16 OP/NR 13/14</t>
  </si>
  <si>
    <t xml:space="preserve">BAT F SFG M16 OP/NR 13/14 </t>
  </si>
  <si>
    <t>20M161153</t>
  </si>
  <si>
    <t>BAT NF SF D M15 NR/NR</t>
  </si>
  <si>
    <t>BAT NF SF D M15 NR/NR 10/10</t>
  </si>
  <si>
    <t>20M152551</t>
  </si>
  <si>
    <t>BAT F SF D M15 OP/NR</t>
  </si>
  <si>
    <t xml:space="preserve">BAT F SF D M15 OP/NR </t>
  </si>
  <si>
    <t>20M152151</t>
  </si>
  <si>
    <t>BAT NF SF D M15 NR/NR 11/12</t>
  </si>
  <si>
    <t>20M151553</t>
  </si>
  <si>
    <t>BAT F SF G M15 NR/NR  11/11</t>
  </si>
  <si>
    <t xml:space="preserve">BAT F SF G M15 NR/NR  11/11 </t>
  </si>
  <si>
    <t>20M151552</t>
  </si>
  <si>
    <t>BAT F SF M15 GR/GR 9/9</t>
  </si>
  <si>
    <t xml:space="preserve">BAT F SF M15 GR/GR 9/9 </t>
  </si>
  <si>
    <t>20M151331</t>
  </si>
  <si>
    <t>BAT. F SF GM15OP/NR 12/12</t>
  </si>
  <si>
    <t xml:space="preserve">BAT. F SF GM15OP/NR 12/12 </t>
  </si>
  <si>
    <t>20M151154</t>
  </si>
  <si>
    <t>BAT F SF M14 Gr/Gr 8/9 EXPORT</t>
  </si>
  <si>
    <t xml:space="preserve">BAT F SF M14 Gr/Gr 8/9 EXPORT </t>
  </si>
  <si>
    <t>20M142331</t>
  </si>
  <si>
    <t>BAT F SF M14 OP/BL 8/9</t>
  </si>
  <si>
    <t xml:space="preserve">BAT F SF M14 OP/BL 8/9 </t>
  </si>
  <si>
    <t>20M142141</t>
  </si>
  <si>
    <t>BAT SF F G M14 NR/NR 8/9</t>
  </si>
  <si>
    <t xml:space="preserve">BAT SF F G M14 NR/NR 8/9 </t>
  </si>
  <si>
    <t>20M141551</t>
  </si>
  <si>
    <t>BAT F SF M14 OP/NR  9/10</t>
  </si>
  <si>
    <t xml:space="preserve">BAT F SF M14 OP/NR  9/10 </t>
  </si>
  <si>
    <t>20M141153</t>
  </si>
  <si>
    <t>BAT F SF M14   8/9</t>
  </si>
  <si>
    <t xml:space="preserve">BAT F SF M14   8/9 </t>
  </si>
  <si>
    <t>20M141152</t>
  </si>
  <si>
    <t>BAT F SF M14 OP/N  9/9</t>
  </si>
  <si>
    <t xml:space="preserve">BAT F SF M14 OP/N  9/9 </t>
  </si>
  <si>
    <t>20M141151</t>
  </si>
  <si>
    <t>BAT F SF M13 NR/NR 7/7</t>
  </si>
  <si>
    <t xml:space="preserve">BAT F SF M13 NR/NR 7/7 </t>
  </si>
  <si>
    <t>20M131551</t>
  </si>
  <si>
    <t>BATT SF FORMEE M12D</t>
  </si>
  <si>
    <t xml:space="preserve">BATT SF FORMEE M12D </t>
  </si>
  <si>
    <t>20M122152</t>
  </si>
  <si>
    <t>BAT SF F M11 S G NR/NR 6/7</t>
  </si>
  <si>
    <t xml:space="preserve">BAT SF F M11 S G NR/NR 6/7 </t>
  </si>
  <si>
    <t>20M11S551</t>
  </si>
  <si>
    <t>BAT F SF M11 D NR/NR 7/7</t>
  </si>
  <si>
    <t xml:space="preserve">BAT F SF M11 D NR/NR 7/7 </t>
  </si>
  <si>
    <t>20M112553</t>
  </si>
  <si>
    <t>7B12-/7B11+</t>
  </si>
  <si>
    <t>BAT F SF M11 D OP/NR</t>
  </si>
  <si>
    <t>BAT F SF M11 D OP/NR 7B12-/7B11+</t>
  </si>
  <si>
    <t>20M112154</t>
  </si>
  <si>
    <t>BAT F SF M11 D OP/NR 7/7</t>
  </si>
  <si>
    <t xml:space="preserve">BAT F SF M11 D OP/NR 7/7 </t>
  </si>
  <si>
    <t>20M112153</t>
  </si>
  <si>
    <t>BAT SF M11  NR/NR 7/7</t>
  </si>
  <si>
    <t xml:space="preserve">BAT SF M11  NR/NR 7/7 </t>
  </si>
  <si>
    <t>20M111553</t>
  </si>
  <si>
    <t>BAT SF F M11 D NR/NR 6/7</t>
  </si>
  <si>
    <t xml:space="preserve">BAT SF F M11 D NR/NR 6/7 </t>
  </si>
  <si>
    <t>20M111551</t>
  </si>
  <si>
    <t>BAT F SF M11 GR/GR 6/6</t>
  </si>
  <si>
    <t xml:space="preserve">BAT F SF M11 GR/GR 6/6 </t>
  </si>
  <si>
    <t>20M111332</t>
  </si>
  <si>
    <t>BAT NF SF M11 G OP/NR 7/7</t>
  </si>
  <si>
    <t xml:space="preserve">BAT NF SF M11 G OP/NR 7/7 </t>
  </si>
  <si>
    <t>20M111153</t>
  </si>
  <si>
    <t>BAT SF F M10 S G NR/NR  5/5</t>
  </si>
  <si>
    <t xml:space="preserve">BAT SF F M10 S G NR/NR  5/5 </t>
  </si>
  <si>
    <t>20M10S551</t>
  </si>
  <si>
    <t>BAT SF F M10D NR/NR 5/5</t>
  </si>
  <si>
    <t xml:space="preserve">BAT SF F M10D NR/NR 5/5 </t>
  </si>
  <si>
    <t>20M102553</t>
  </si>
  <si>
    <t>20M101551</t>
  </si>
  <si>
    <t>BAT SF F M10 GR/GR 4/4</t>
  </si>
  <si>
    <t xml:space="preserve">BAT SF F M10 GR/GR 4/4 </t>
  </si>
  <si>
    <t>20M101331</t>
  </si>
  <si>
    <t>BATT SF M100TL OP/NR 6/7</t>
  </si>
  <si>
    <t xml:space="preserve">BATT SF M100TL OP/NR 6/7 </t>
  </si>
  <si>
    <t>20M100TL</t>
  </si>
  <si>
    <t>BAT SF F L3D 7/6</t>
  </si>
  <si>
    <t xml:space="preserve">BAT SF F L3D 7/6 </t>
  </si>
  <si>
    <t>20M10 S D</t>
  </si>
  <si>
    <t>OP/NR 8/9</t>
  </si>
  <si>
    <t>BAT SF FORMEE PL5 TL D</t>
  </si>
  <si>
    <t>BAT SF FORMEE PL5 TL D OP/NR 8/9</t>
  </si>
  <si>
    <t>20L5H1152</t>
  </si>
  <si>
    <t>BAT SF F L5D NR/NR 9/8</t>
  </si>
  <si>
    <t xml:space="preserve">BAT SF F L5D NR/NR 9/8 </t>
  </si>
  <si>
    <t>20L51552</t>
  </si>
  <si>
    <t>BAT SF F PL5 G GR/GR 8/8</t>
  </si>
  <si>
    <t>BAT SF F PL5 G GR/GR 8/8 LOCAL</t>
  </si>
  <si>
    <t>20L51332</t>
  </si>
  <si>
    <t>BAT SF F PL5 D GR/GR 7/8</t>
  </si>
  <si>
    <t>BAT SF F PL5 D GR/GR 7/8 EXPORT</t>
  </si>
  <si>
    <t>20L51331</t>
  </si>
  <si>
    <t>BAT SF PL4 D OP/BL 8/7</t>
  </si>
  <si>
    <t>BAT SF PL4 D OP/BL 8/7 SECHE</t>
  </si>
  <si>
    <t>20l4h1151</t>
  </si>
  <si>
    <t>BAT SF PL4B D OP/BL 7/7</t>
  </si>
  <si>
    <t>BAT SF PL4B D OP/BL 7/7 SECHE</t>
  </si>
  <si>
    <t>20L4B1151</t>
  </si>
  <si>
    <t>BAT SF F PL3H G GR/GR</t>
  </si>
  <si>
    <t>BAT SF F PL3H G GR/GR 6/6</t>
  </si>
  <si>
    <t>20L3H2331</t>
  </si>
  <si>
    <t>BAT SF F PL3H D GR/GR 6/6</t>
  </si>
  <si>
    <t xml:space="preserve">BAT SF F PL3H D GR/GR 6/6 </t>
  </si>
  <si>
    <t>20L3H1331</t>
  </si>
  <si>
    <t>BAT SF F PL3B G GR/GR</t>
  </si>
  <si>
    <t>BAT SF F PL3B G GR/GR 6/6</t>
  </si>
  <si>
    <t>20L3B1331</t>
  </si>
  <si>
    <t>BAT SF F L3D NR/NR 7/6</t>
  </si>
  <si>
    <t xml:space="preserve">BAT SF F L3D NR/NR 7/6 </t>
  </si>
  <si>
    <t>20L31553</t>
  </si>
  <si>
    <t>BAT SF F PL2B D GR/GR 4/5</t>
  </si>
  <si>
    <t xml:space="preserve">BAT SF F PL2B D GR/GR 4/5 </t>
  </si>
  <si>
    <t>20L2B1331</t>
  </si>
  <si>
    <t>BAT SF F L2D NR/NR 6/5</t>
  </si>
  <si>
    <t xml:space="preserve">BAT SF F L2D NR/NR 6/5 </t>
  </si>
  <si>
    <t>20L21554</t>
  </si>
  <si>
    <t>BAT SF F E2 NR/OP 4/4</t>
  </si>
  <si>
    <t xml:space="preserve">BAT SF F E2 NR/OP 4/4 </t>
  </si>
  <si>
    <t>20E2H1511</t>
  </si>
  <si>
    <t>BAT SF F E2 OP/OP 4/4</t>
  </si>
  <si>
    <t xml:space="preserve">BAT SF F E2 OP/OP 4/4 </t>
  </si>
  <si>
    <t>20E2H1111</t>
  </si>
  <si>
    <t>BATSF F E2B D OP/OP 4/4</t>
  </si>
  <si>
    <t xml:space="preserve">BATSF F E2B D OP/OP 4/4 </t>
  </si>
  <si>
    <t>20E2B2111</t>
  </si>
  <si>
    <t>BAT SF F E2B OP/OP 4/4</t>
  </si>
  <si>
    <t xml:space="preserve">BAT SF F E2B OP/OP 4/4 </t>
  </si>
  <si>
    <t>20E2B1111</t>
  </si>
  <si>
    <t>20E2B1001</t>
  </si>
  <si>
    <t>BATT L5H  DALTON MAROC</t>
  </si>
  <si>
    <t xml:space="preserve">BATT L5H  DALTON MAROC </t>
  </si>
  <si>
    <t>12L5H155357</t>
  </si>
  <si>
    <t>BATT L5H D MF STARTER EGYPTE</t>
  </si>
  <si>
    <t xml:space="preserve">BATT L5H D MF STARTER EGYPTE </t>
  </si>
  <si>
    <t>12L5H155355</t>
  </si>
  <si>
    <t>BATT L5H D MF POWER EGYPTE</t>
  </si>
  <si>
    <t xml:space="preserve">BATT L5H D MF POWER EGYPTE </t>
  </si>
  <si>
    <t>12L5H155351</t>
  </si>
  <si>
    <t>BAT MF L5H EXP  LIBYE</t>
  </si>
  <si>
    <t xml:space="preserve">BAT MF L5H EXP  LIBYE </t>
  </si>
  <si>
    <t>12L5H155258</t>
  </si>
  <si>
    <t>BAT MF L5H DALTON MAROC</t>
  </si>
  <si>
    <t xml:space="preserve">BAT MF L5H DALTON MAROC </t>
  </si>
  <si>
    <t>12L5H155257</t>
  </si>
  <si>
    <t>LYBIE STARTER</t>
  </si>
  <si>
    <t>BATT L5H D MF</t>
  </si>
  <si>
    <t>BATT L5H D MF LYBIE STARTER</t>
  </si>
  <si>
    <t>12L5H155255</t>
  </si>
  <si>
    <t>BATT L3 MF 7/6 S POWER</t>
  </si>
  <si>
    <t>BATT L3 MF 7/6 S POWER LYBIE</t>
  </si>
  <si>
    <t>12L3H155358</t>
  </si>
  <si>
    <t>BATT MF L3H DALTON MAROC</t>
  </si>
  <si>
    <t xml:space="preserve">BATT MF L3H DALTON MAROC </t>
  </si>
  <si>
    <t>12L3H155357</t>
  </si>
  <si>
    <t>BATT L3 MF 7/6 STARTER</t>
  </si>
  <si>
    <t>BATT L3 MF 7/6 STARTER LYBIE</t>
  </si>
  <si>
    <t>12L3H155355</t>
  </si>
  <si>
    <t>BATT L3 MF 7/6 JUMBO</t>
  </si>
  <si>
    <t>BATT L3 MF 7/6 JUMBO LYBIE</t>
  </si>
  <si>
    <t>12L3H155353</t>
  </si>
  <si>
    <t>BATT MF L3HPOWER CALCIUM</t>
  </si>
  <si>
    <t xml:space="preserve">BATT MF L3HPOWER CALCIUM </t>
  </si>
  <si>
    <t>12L3H155258</t>
  </si>
  <si>
    <t>BATT MF L3 DALTON MAROC</t>
  </si>
  <si>
    <t xml:space="preserve">BATT MF L3 DALTON MAROC </t>
  </si>
  <si>
    <t>12L3H155257</t>
  </si>
  <si>
    <t>BATT MF L3H STARTER LYBIE</t>
  </si>
  <si>
    <t xml:space="preserve">BATT MF L3H STARTER LYBIE </t>
  </si>
  <si>
    <t>12L3H155255</t>
  </si>
  <si>
    <t>BATT MF L3H POWER IRAK</t>
  </si>
  <si>
    <t xml:space="preserve">BATT MF L3H POWER IRAK </t>
  </si>
  <si>
    <t>12L3H155254</t>
  </si>
  <si>
    <t>BATT L3  MF JUMBO LYBIE</t>
  </si>
  <si>
    <t xml:space="preserve">BATT L3  MF JUMBO LYBIE </t>
  </si>
  <si>
    <t>12L3H155253</t>
  </si>
  <si>
    <t>BATT MF L3H POWER LYBIE</t>
  </si>
  <si>
    <t xml:space="preserve">BATT MF L3H POWER LYBIE </t>
  </si>
  <si>
    <t>12L3H155251</t>
  </si>
  <si>
    <t>BATT L3  JUMBO LYBIE MF</t>
  </si>
  <si>
    <t xml:space="preserve">BATT L3  JUMBO LYBIE MF </t>
  </si>
  <si>
    <t>12L3H133166</t>
  </si>
  <si>
    <t>EGYPTE</t>
  </si>
  <si>
    <t>BATT MF L2H G S STARTER</t>
  </si>
  <si>
    <t>BATT MF L2H G S STARTER EGYPTE</t>
  </si>
  <si>
    <t>12L2H255455</t>
  </si>
  <si>
    <t>BATT MF L2H G S POWER</t>
  </si>
  <si>
    <t>BATT MF L2H G S POWER EGYPTE</t>
  </si>
  <si>
    <t>12L2H255451</t>
  </si>
  <si>
    <t xml:space="preserve"> LYBIE</t>
  </si>
  <si>
    <t>BATT MF L2H POWER CALCIUM</t>
  </si>
  <si>
    <t>BATT MF L2H POWER CALCIUM  LYBIE</t>
  </si>
  <si>
    <t>12L2H255258</t>
  </si>
  <si>
    <t>BATT MF L2H G STARTER LYBIE</t>
  </si>
  <si>
    <t xml:space="preserve">BATT MF L2H G STARTER LYBIE </t>
  </si>
  <si>
    <t>12L2H255255</t>
  </si>
  <si>
    <t>BATT L2  GAUCHE MF JUMBO</t>
  </si>
  <si>
    <t>BATT L2  GAUCHE MF JUMBO LYBIE</t>
  </si>
  <si>
    <t>12L2H255253</t>
  </si>
  <si>
    <t>BATT MF L2H G EXPORT</t>
  </si>
  <si>
    <t xml:space="preserve">BATT MF L2H G EXPORT </t>
  </si>
  <si>
    <t>12L2H255251</t>
  </si>
  <si>
    <t>L2 MF GAUCHE POWER CALCIUM</t>
  </si>
  <si>
    <t xml:space="preserve">L2 MF GAUCHE POWER CALCIUM </t>
  </si>
  <si>
    <t>12L2H255238</t>
  </si>
  <si>
    <t>BATT L2 MF STARTER GAUCHE</t>
  </si>
  <si>
    <t xml:space="preserve">BATT L2 MF STARTER GAUCHE </t>
  </si>
  <si>
    <t>12l2h255235</t>
  </si>
  <si>
    <t>IRAK</t>
  </si>
  <si>
    <t>BATT MF L2H  G EXPORT</t>
  </si>
  <si>
    <t>BATT MF L2H  G EXPORT IRAK</t>
  </si>
  <si>
    <t>12L2H255154</t>
  </si>
  <si>
    <t xml:space="preserve">BATT MF L2H  G EXPORT </t>
  </si>
  <si>
    <t>12L2H255151</t>
  </si>
  <si>
    <t>JUMBO LYBIE</t>
  </si>
  <si>
    <t>BATT L2  GAUCHE  MF</t>
  </si>
  <si>
    <t>BATT L2  GAUCHE  MF JUMBO LYBIE</t>
  </si>
  <si>
    <t>12L2H233166</t>
  </si>
  <si>
    <t>BATT MF L2H D S STARTER</t>
  </si>
  <si>
    <t>BATT MF L2H D S STARTER EGYPTE</t>
  </si>
  <si>
    <t>12L2H155455</t>
  </si>
  <si>
    <t>BATT MF L2H D S POWER</t>
  </si>
  <si>
    <t>BATT MF L2H D S POWER EGYPTE</t>
  </si>
  <si>
    <t>12L2H155451</t>
  </si>
  <si>
    <t>12L2H155258</t>
  </si>
  <si>
    <t>BATT MF L2 DALTON MAROC</t>
  </si>
  <si>
    <t xml:space="preserve">BATT MF L2 DALTON MAROC </t>
  </si>
  <si>
    <t>12L2H155257</t>
  </si>
  <si>
    <t>BATT MF L2H STARTER LYBIE</t>
  </si>
  <si>
    <t xml:space="preserve">BATT MF L2H STARTER LYBIE </t>
  </si>
  <si>
    <t>12L2H155256</t>
  </si>
  <si>
    <t>12L2H155255</t>
  </si>
  <si>
    <t>BATT MF L2H  D IRAK</t>
  </si>
  <si>
    <t xml:space="preserve">BATT MF L2H  D IRAK </t>
  </si>
  <si>
    <t>12L2H155254</t>
  </si>
  <si>
    <t>BATT L2 MF JUMBO LYBIE</t>
  </si>
  <si>
    <t xml:space="preserve">BATT L2 MF JUMBO LYBIE </t>
  </si>
  <si>
    <t>12L2H155253</t>
  </si>
  <si>
    <t>BATT MF L2H  D EXPORT</t>
  </si>
  <si>
    <t xml:space="preserve">BATT MF L2H  D EXPORT </t>
  </si>
  <si>
    <t>12L2H155251</t>
  </si>
  <si>
    <t>BATT MF L2H  D EXPORT IRAK</t>
  </si>
  <si>
    <t>12L2H155154</t>
  </si>
  <si>
    <t>BATT MF L2H  D EXPORT SCIT</t>
  </si>
  <si>
    <t>12L2H155151</t>
  </si>
  <si>
    <t>12L2H133166</t>
  </si>
  <si>
    <t>BATT MF POWER CALCIUM LYBIE</t>
  </si>
  <si>
    <t xml:space="preserve">BATT MF POWER CALCIUM LYBIE </t>
  </si>
  <si>
    <t>12L1H155258</t>
  </si>
  <si>
    <t>BATT MF L1H DALTON MAROC</t>
  </si>
  <si>
    <t xml:space="preserve">BATT MF L1H DALTON MAROC </t>
  </si>
  <si>
    <t>12L1H155257</t>
  </si>
  <si>
    <t>BATT MF STARTER LYBIE</t>
  </si>
  <si>
    <t xml:space="preserve">BATT MF STARTER LYBIE </t>
  </si>
  <si>
    <t>12L1H155256</t>
  </si>
  <si>
    <t>BATT MF L1H STARTER LYBIE</t>
  </si>
  <si>
    <t xml:space="preserve">BATT MF L1H STARTER LYBIE </t>
  </si>
  <si>
    <t>12L1H155255</t>
  </si>
  <si>
    <t>BATT L1 MF JUMBO LYBIE</t>
  </si>
  <si>
    <t xml:space="preserve">BATT L1 MF JUMBO LYBIE </t>
  </si>
  <si>
    <t>12L1H155253</t>
  </si>
  <si>
    <t>BATT MF L1H POWER LYBIE</t>
  </si>
  <si>
    <t xml:space="preserve">BATT MF L1H POWER LYBIE </t>
  </si>
  <si>
    <t>12L1H155251</t>
  </si>
  <si>
    <t>BATT MF L1H POWER SCIT</t>
  </si>
  <si>
    <t xml:space="preserve">BATT MF L1H POWER SCIT </t>
  </si>
  <si>
    <t>12L1H155151</t>
  </si>
  <si>
    <t>BATT L1B JUMBO LYBIE</t>
  </si>
  <si>
    <t xml:space="preserve">BATT L1B JUMBO LYBIE </t>
  </si>
  <si>
    <t>12L1B133166</t>
  </si>
  <si>
    <t>BATTERIE FINIE TR16</t>
  </si>
  <si>
    <t>BATTERIE FINIE TR16 FORMEE</t>
  </si>
  <si>
    <t>11TR16</t>
  </si>
  <si>
    <t>BATTERIE FINIE TR15 SECHE FORMEE</t>
  </si>
  <si>
    <t xml:space="preserve">BATTERIE FINIE TR15 SECHE FORMEE </t>
  </si>
  <si>
    <t>11TR15</t>
  </si>
  <si>
    <t>FORMEE SECHE</t>
  </si>
  <si>
    <t>BATTERIE FINIE TR14</t>
  </si>
  <si>
    <t>BATTERIE FINIE TR14 FORMEE SECHE</t>
  </si>
  <si>
    <t>11tr14</t>
  </si>
  <si>
    <t>BATT FINIE POWER  SECHE</t>
  </si>
  <si>
    <t xml:space="preserve">BATT FINIE POWER  SECHE </t>
  </si>
  <si>
    <t>11PRM10</t>
  </si>
  <si>
    <t>BATT FINIE M10 STA SECHE</t>
  </si>
  <si>
    <t xml:space="preserve">BATT FINIE M10 STA SECHE </t>
  </si>
  <si>
    <t>11PM10</t>
  </si>
  <si>
    <t>FORMELOCAL</t>
  </si>
  <si>
    <t>BATTERIE FINIE L5 D</t>
  </si>
  <si>
    <t>BATTERIE FINIE L5 D FORMELOCAL</t>
  </si>
  <si>
    <t>11PL5</t>
  </si>
  <si>
    <t>BATTERIE FINIE L3G FORME</t>
  </si>
  <si>
    <t>BATTERIE FINIE L3G FORME LOCAL</t>
  </si>
  <si>
    <t>11PL3G</t>
  </si>
  <si>
    <t>BATTERIE FINIE PL2B NOUR</t>
  </si>
  <si>
    <t>BATTERIE FINIE PL2B NOUR SECHE</t>
  </si>
  <si>
    <t>11PL2B</t>
  </si>
  <si>
    <t>BATTERIE FINIE PL2 NOUR</t>
  </si>
  <si>
    <t>BATTERIE FINIE PL2 NOUR SECHE</t>
  </si>
  <si>
    <t>11PL2</t>
  </si>
  <si>
    <t>BATTERIE FINIE PL1B NOUR</t>
  </si>
  <si>
    <t>BATTERIE FINIE PL1B NOUR SECHE</t>
  </si>
  <si>
    <t>11PL1B</t>
  </si>
  <si>
    <t>FORMEESTARTER</t>
  </si>
  <si>
    <t>BATTE FINIE M16S</t>
  </si>
  <si>
    <t>BATTE FINIE M16S FORMEESTARTER</t>
  </si>
  <si>
    <t>11M16133345</t>
  </si>
  <si>
    <t>foreePOWER</t>
  </si>
  <si>
    <t>BATTE FINIE M16S FORMEE</t>
  </si>
  <si>
    <t>BATTE FINIE M16S FORMEE foreePOWER</t>
  </si>
  <si>
    <t>11M16133341</t>
  </si>
  <si>
    <t>BATTERIE  SECHE F PM16</t>
  </si>
  <si>
    <t xml:space="preserve">BATTERIE  SECHE F PM16 </t>
  </si>
  <si>
    <t>11M16133211</t>
  </si>
  <si>
    <t>BATT.SF FORMEE PM16 GR/GR 12/12</t>
  </si>
  <si>
    <t xml:space="preserve">BATT.SF FORMEE PM16 GR/GR 12/12 </t>
  </si>
  <si>
    <t>11M16133141</t>
  </si>
  <si>
    <t>M15 POWER AFRIQUE</t>
  </si>
  <si>
    <t>BATERIE FINIE FORMEE</t>
  </si>
  <si>
    <t>BATERIE FINIE FORMEE M15 POWER AFRIQUE</t>
  </si>
  <si>
    <t>11M15133151</t>
  </si>
  <si>
    <t>BATTERIE SECHE M15</t>
  </si>
  <si>
    <t xml:space="preserve">BATTERIE SECHE M15 </t>
  </si>
  <si>
    <t>11M15133141</t>
  </si>
  <si>
    <t>BATTERIE FINIE M14</t>
  </si>
  <si>
    <t>BATTERIE FINIE M14 EXPORT</t>
  </si>
  <si>
    <t>11M14233151</t>
  </si>
  <si>
    <t>BATTERIE FINIE  M14</t>
  </si>
  <si>
    <t>BATTERIE FINIE  M14 SYRIE</t>
  </si>
  <si>
    <t>11M14214141</t>
  </si>
  <si>
    <t>M11S EXP AFRIQUE</t>
  </si>
  <si>
    <t>BATTERIE FINIE SECHE</t>
  </si>
  <si>
    <t>BATTERIE FINIE SECHE M11S EXP AFRIQUE</t>
  </si>
  <si>
    <t>11M11S55159</t>
  </si>
  <si>
    <t>M11 D EXP AFRIQUE</t>
  </si>
  <si>
    <t>BATTERIE FINIE SECHE M11 D EXP AFRIQUE</t>
  </si>
  <si>
    <t>11M11155159</t>
  </si>
  <si>
    <t>M11 POWER AFRIQUE</t>
  </si>
  <si>
    <t>BATERIE FINIE FORMEE M11 POWER AFRIQUE</t>
  </si>
  <si>
    <t>11M11133251</t>
  </si>
  <si>
    <t>M10S G  EXP EUROPE</t>
  </si>
  <si>
    <t>BATTERIE FINIE SECHE M10S G  EXP EUROPE</t>
  </si>
  <si>
    <t>11M10S55159</t>
  </si>
  <si>
    <t>M10D GHANA</t>
  </si>
  <si>
    <t>BATTERIE FINIE SECHE M10D GHANA</t>
  </si>
  <si>
    <t>11M10155159</t>
  </si>
  <si>
    <t>SECHE EXP EUROPE</t>
  </si>
  <si>
    <t>BATTERIE FINIE  L5D</t>
  </si>
  <si>
    <t>BATTERIE FINIE  L5D SECHE EXP EUROPE</t>
  </si>
  <si>
    <t>11L5155258</t>
  </si>
  <si>
    <t>FORMEEXPORT</t>
  </si>
  <si>
    <t>BATTERIE FINIE L5 D FORMEEXPORT</t>
  </si>
  <si>
    <t>11L5133151</t>
  </si>
  <si>
    <t>BATT FINIE  PL3 MF IRAK</t>
  </si>
  <si>
    <t xml:space="preserve">BATT FINIE  PL3 MF IRAK </t>
  </si>
  <si>
    <t>11L3H155220</t>
  </si>
  <si>
    <t>FORMEE CGE</t>
  </si>
  <si>
    <t>BATTERIE FINIE L3H</t>
  </si>
  <si>
    <t>BATTERIE FINIE L3H FORMEE CGE</t>
  </si>
  <si>
    <t>11L3h1331</t>
  </si>
  <si>
    <t>FORME CGE</t>
  </si>
  <si>
    <t>BATTERIE FINIE L3B</t>
  </si>
  <si>
    <t>BATTERIE FINIE L3B FORME CGE</t>
  </si>
  <si>
    <t>11L3B1331</t>
  </si>
  <si>
    <t>EXP AFRIQUE</t>
  </si>
  <si>
    <t>BATTERIE FINIE SECHE L3D</t>
  </si>
  <si>
    <t>BATTERIE FINIE SECHE L3D EXP AFRIQUE</t>
  </si>
  <si>
    <t>11L3155359</t>
  </si>
  <si>
    <t>BATT L2 ABSOLUT</t>
  </si>
  <si>
    <t xml:space="preserve">BATT L2 ABSOLUT </t>
  </si>
  <si>
    <t>11L2SE60</t>
  </si>
  <si>
    <t>BATT FINIE  PL2GMF IRAK</t>
  </si>
  <si>
    <t xml:space="preserve">BATT FINIE  PL2GMF IRAK </t>
  </si>
  <si>
    <t>11L2H255020</t>
  </si>
  <si>
    <t>BATT FINIE  PL2SD  POWER</t>
  </si>
  <si>
    <t>BATT FINIE  PL2SD  POWER IRAK</t>
  </si>
  <si>
    <t>11L2H155220</t>
  </si>
  <si>
    <t>BATT FINIE  PL2DMF IRAK</t>
  </si>
  <si>
    <t xml:space="preserve">BATT FINIE  PL2DMF IRAK </t>
  </si>
  <si>
    <t>11L2H155020</t>
  </si>
  <si>
    <t>BATT FINIE  PL2B  EXPORT</t>
  </si>
  <si>
    <t xml:space="preserve">BATT FINIE  PL2B  EXPORT </t>
  </si>
  <si>
    <t>11L2B133151</t>
  </si>
  <si>
    <t>BATTERIE FINIE SECHE L2D</t>
  </si>
  <si>
    <t>BATTERIE FINIE SECHE L2D EXP AFRIQUE</t>
  </si>
  <si>
    <t>11L2155459</t>
  </si>
  <si>
    <t>BATT L1 ABSOLUT MF</t>
  </si>
  <si>
    <t xml:space="preserve">BATT L1 ABSOLUT MF </t>
  </si>
  <si>
    <t>11L1SE50</t>
  </si>
  <si>
    <t>11L1D</t>
  </si>
  <si>
    <t>BATTERIE FINIE E2 NR/OP</t>
  </si>
  <si>
    <t>BATTERIE FINIE E2 NR/OP SECHE</t>
  </si>
  <si>
    <t>11E2H151151</t>
  </si>
  <si>
    <t>BATTERIE FINIE E2 OP/OP</t>
  </si>
  <si>
    <t>BATTERIE FINIE E2 OP/OP SECHE</t>
  </si>
  <si>
    <t>11E2H111111</t>
  </si>
  <si>
    <t>BATTERIE FINIE TR16SS</t>
  </si>
  <si>
    <t xml:space="preserve">BATTERIE FINIE TR16SS </t>
  </si>
  <si>
    <t>10TR16SS</t>
  </si>
  <si>
    <t>BATTERIE FINIE TR16SDB</t>
  </si>
  <si>
    <t xml:space="preserve">BATTERIE FINIE TR16SDB </t>
  </si>
  <si>
    <t>10TR16SDB</t>
  </si>
  <si>
    <t>BATTERIE FINIE TR16S</t>
  </si>
  <si>
    <t xml:space="preserve">BATTERIE FINIE TR16S </t>
  </si>
  <si>
    <t>10TR16S</t>
  </si>
  <si>
    <t>BATTERIE FINIE TR16DB</t>
  </si>
  <si>
    <t xml:space="preserve">BATTERIE FINIE TR16DB </t>
  </si>
  <si>
    <t>10TR16DB</t>
  </si>
  <si>
    <t xml:space="preserve">BATTERIE FINIE TR16 </t>
  </si>
  <si>
    <t>10TR16</t>
  </si>
  <si>
    <t>BATTERIE FINIE TR15S</t>
  </si>
  <si>
    <t xml:space="preserve">BATTERIE FINIE TR15S </t>
  </si>
  <si>
    <t>10TR15S</t>
  </si>
  <si>
    <t>BATTERIE FINIE TR15</t>
  </si>
  <si>
    <t xml:space="preserve">BATTERIE FINIE TR15 </t>
  </si>
  <si>
    <t>10TR15</t>
  </si>
  <si>
    <t xml:space="preserve">BATTERIE FINIE TR14 </t>
  </si>
  <si>
    <t>10TR14</t>
  </si>
  <si>
    <t>BATTERIE FINIE L2 TAXI</t>
  </si>
  <si>
    <t xml:space="preserve">BATTERIE FINIE L2 TAXI </t>
  </si>
  <si>
    <t>10TAXIBAE</t>
  </si>
  <si>
    <t>BATTERIE FINIE L3 TAXI</t>
  </si>
  <si>
    <t xml:space="preserve">BATTERIE FINIE L3 TAXI </t>
  </si>
  <si>
    <t>10TAXIBAD</t>
  </si>
  <si>
    <t>BATTERIE FINIE L6 SMART</t>
  </si>
  <si>
    <t xml:space="preserve">BATTERIE FINIE L6 SMART </t>
  </si>
  <si>
    <t>10S6</t>
  </si>
  <si>
    <t>BATT. L5 SMART [S.E]</t>
  </si>
  <si>
    <t xml:space="preserve">BATT. L5 SMART [S.E] </t>
  </si>
  <si>
    <t>10S5</t>
  </si>
  <si>
    <t>BATT. L3 SMART [S.E]</t>
  </si>
  <si>
    <t xml:space="preserve">BATT. L3 SMART [S.E] </t>
  </si>
  <si>
    <t>10S3</t>
  </si>
  <si>
    <t>BATT. L2 SMART [S.E]</t>
  </si>
  <si>
    <t xml:space="preserve">BATT. L2 SMART [S.E] </t>
  </si>
  <si>
    <t>10S2</t>
  </si>
  <si>
    <t>BATT. L1 SMART [S.E]</t>
  </si>
  <si>
    <t xml:space="preserve">BATT. L1 SMART [S.E] </t>
  </si>
  <si>
    <t>10S1</t>
  </si>
  <si>
    <t xml:space="preserve"> SPECIALE</t>
  </si>
  <si>
    <t>BATTERIE FINIE PREMIUM</t>
  </si>
  <si>
    <t>BATTERIE FINIE PREMIUM  SPECIALE</t>
  </si>
  <si>
    <t>10PRM12C</t>
  </si>
  <si>
    <t>BATTERIE FINIE PREMIUM M12</t>
  </si>
  <si>
    <t xml:space="preserve">BATTERIE FINIE PREMIUM M12 </t>
  </si>
  <si>
    <t>10PRM12</t>
  </si>
  <si>
    <t>BAT FINIE M11 PREMIUM</t>
  </si>
  <si>
    <t>BAT FINIE M11 PREMIUM HYBRIDE</t>
  </si>
  <si>
    <t>10PRM11HY</t>
  </si>
  <si>
    <t>BATTERIE FINIE PREMIUM M11D</t>
  </si>
  <si>
    <t xml:space="preserve">BATTERIE FINIE PREMIUM M11D </t>
  </si>
  <si>
    <t>10PRM11D</t>
  </si>
  <si>
    <t>SPECIALE</t>
  </si>
  <si>
    <t>BAT FINIE M11 PREMIUM SPECIALE</t>
  </si>
  <si>
    <t>10PRM11C</t>
  </si>
  <si>
    <t xml:space="preserve">BAT FINIE M11 PREMIUM </t>
  </si>
  <si>
    <t>10PRM11</t>
  </si>
  <si>
    <t>BAT FINIE M10 PREMIUM</t>
  </si>
  <si>
    <t>BAT FINIE M10 PREMIUM HYBRIDE</t>
  </si>
  <si>
    <t>10PRM10HY</t>
  </si>
  <si>
    <t>BAT FINIE M10 D PREMIUM</t>
  </si>
  <si>
    <t xml:space="preserve">BAT FINIE M10 D PREMIUM </t>
  </si>
  <si>
    <t>10PRM10D</t>
  </si>
  <si>
    <t>BAT FINIE M10 PREMIUM SPECIALE</t>
  </si>
  <si>
    <t>10PRM10C</t>
  </si>
  <si>
    <t xml:space="preserve">BAT FINIE M10 PREMIUM </t>
  </si>
  <si>
    <t>10PRM10</t>
  </si>
  <si>
    <t>BATT L3B  PREMIUM</t>
  </si>
  <si>
    <t xml:space="preserve">BATT L3B  PREMIUM </t>
  </si>
  <si>
    <t>10PRL3B</t>
  </si>
  <si>
    <t>BATT L3 PREMIUM</t>
  </si>
  <si>
    <t xml:space="preserve">BATT L3 PREMIUM </t>
  </si>
  <si>
    <t>10PRL3</t>
  </si>
  <si>
    <t>BATT L2B PREMIUM</t>
  </si>
  <si>
    <t xml:space="preserve">BATT L2B PREMIUM </t>
  </si>
  <si>
    <t>10PRL2B</t>
  </si>
  <si>
    <t>BATT L2 PREMIUM</t>
  </si>
  <si>
    <t xml:space="preserve">BATT L2 PREMIUM </t>
  </si>
  <si>
    <t>10PRL2</t>
  </si>
  <si>
    <t>BATT L1B  PREMIUM</t>
  </si>
  <si>
    <t xml:space="preserve">BATT L1B  PREMIUM </t>
  </si>
  <si>
    <t>10PRL1B</t>
  </si>
  <si>
    <t>BATT L1 PREMIUM</t>
  </si>
  <si>
    <t xml:space="preserve">BATT L1 PREMIUM </t>
  </si>
  <si>
    <t>10PRL1</t>
  </si>
  <si>
    <t>BATTERIE FINIE PR110</t>
  </si>
  <si>
    <t xml:space="preserve">BATTERIE FINIE PR110 </t>
  </si>
  <si>
    <t>10PR110</t>
  </si>
  <si>
    <t>BATT FINIE M16S</t>
  </si>
  <si>
    <t xml:space="preserve">BATT FINIE M16S </t>
  </si>
  <si>
    <t>10PM16S</t>
  </si>
  <si>
    <t>BATT FINIE M16</t>
  </si>
  <si>
    <t xml:space="preserve">BATT FINIE M16 </t>
  </si>
  <si>
    <t>10PM16R</t>
  </si>
  <si>
    <t>10PM16</t>
  </si>
  <si>
    <t>BATT FINIE  M15</t>
  </si>
  <si>
    <t xml:space="preserve">BATT FINIE  M15 </t>
  </si>
  <si>
    <t>10PM15</t>
  </si>
  <si>
    <t>BATT FINIE M14</t>
  </si>
  <si>
    <t xml:space="preserve">BATT FINIE M14 </t>
  </si>
  <si>
    <t>10PM14</t>
  </si>
  <si>
    <t>BATT FINIE M13</t>
  </si>
  <si>
    <t xml:space="preserve">BATT FINIE M13 </t>
  </si>
  <si>
    <t>10PM13</t>
  </si>
  <si>
    <t>BATT.FINIE PM12TV</t>
  </si>
  <si>
    <t xml:space="preserve">BATT.FINIE PM12TV </t>
  </si>
  <si>
    <t>10PM12TV</t>
  </si>
  <si>
    <t>BATT FINIE M12</t>
  </si>
  <si>
    <t xml:space="preserve">BATT FINIE M12 </t>
  </si>
  <si>
    <t>10PM12</t>
  </si>
  <si>
    <t>BATT FINIE M11S</t>
  </si>
  <si>
    <t xml:space="preserve">BATT FINIE M11S </t>
  </si>
  <si>
    <t>10PM11S</t>
  </si>
  <si>
    <t>BATT FINIE M11D</t>
  </si>
  <si>
    <t xml:space="preserve">BATT FINIE M11D </t>
  </si>
  <si>
    <t>10PM11D</t>
  </si>
  <si>
    <t>BATT FINIE M11SNA</t>
  </si>
  <si>
    <t xml:space="preserve">BATT FINIE M11SNA </t>
  </si>
  <si>
    <t>10PM11C</t>
  </si>
  <si>
    <t>BATT FINIE M11STA</t>
  </si>
  <si>
    <t xml:space="preserve">BATT FINIE M11STA </t>
  </si>
  <si>
    <t>10PM11</t>
  </si>
  <si>
    <t>BATT FINIE PM10S</t>
  </si>
  <si>
    <t xml:space="preserve">BATT FINIE PM10S </t>
  </si>
  <si>
    <t>10PM10S</t>
  </si>
  <si>
    <t>10PM10D</t>
  </si>
  <si>
    <t>BATT FINIE M10SNA</t>
  </si>
  <si>
    <t xml:space="preserve">BATT FINIE M10SNA </t>
  </si>
  <si>
    <t>10PM10C</t>
  </si>
  <si>
    <t>BATT FINIE M10B</t>
  </si>
  <si>
    <t xml:space="preserve">BATT FINIE M10B </t>
  </si>
  <si>
    <t>10PM10B</t>
  </si>
  <si>
    <t>BATT FINIE M10 STA</t>
  </si>
  <si>
    <t xml:space="preserve">BATT FINIE M10 STA </t>
  </si>
  <si>
    <t>10PM10</t>
  </si>
  <si>
    <t>10PLR1B</t>
  </si>
  <si>
    <t>BATT L5 SANS ENT.SP</t>
  </si>
  <si>
    <t xml:space="preserve">BATT L5 SANS ENT.SP </t>
  </si>
  <si>
    <t>10PL5SES</t>
  </si>
  <si>
    <t>BATT FINIE L5 SANS ENT.</t>
  </si>
  <si>
    <t xml:space="preserve">BATT FINIE L5 SANS ENT. </t>
  </si>
  <si>
    <t>10PL5SE</t>
  </si>
  <si>
    <t>BATTERIE  FINIE PL5POWER</t>
  </si>
  <si>
    <t>BATTERIE  FINIE PL5POWER HYBRIDE</t>
  </si>
  <si>
    <t>10PL5HY</t>
  </si>
  <si>
    <t>BATTERIE  FINIE PL5</t>
  </si>
  <si>
    <t xml:space="preserve">BATTERIE  FINIE PL5 </t>
  </si>
  <si>
    <t>10PL5</t>
  </si>
  <si>
    <t>BATT L4 POWER  ALGERIE</t>
  </si>
  <si>
    <t xml:space="preserve">BATT L4 POWER  ALGERIE </t>
  </si>
  <si>
    <t>10PL4B</t>
  </si>
  <si>
    <t>BATTERIE FINIE PL4</t>
  </si>
  <si>
    <t xml:space="preserve">BATTERIE FINIE PL4 </t>
  </si>
  <si>
    <t>10PL4</t>
  </si>
  <si>
    <t>BATT L3 SANS ENT.SP</t>
  </si>
  <si>
    <t xml:space="preserve">BATT L3 SANS ENT.SP </t>
  </si>
  <si>
    <t>10PL3SES</t>
  </si>
  <si>
    <t>BATT FINIE L3 SANS ENT.</t>
  </si>
  <si>
    <t xml:space="preserve">BATT FINIE L3 SANS ENT. </t>
  </si>
  <si>
    <t>10PL3SE</t>
  </si>
  <si>
    <t>BATTERIE FINIE PL3 POWER</t>
  </si>
  <si>
    <t>BATTERIE FINIE PL3 POWER HYBRIDE</t>
  </si>
  <si>
    <t>10PL3HY</t>
  </si>
  <si>
    <t>BATTERIE FINIE PL3B</t>
  </si>
  <si>
    <t xml:space="preserve">BATTERIE FINIE PL3B </t>
  </si>
  <si>
    <t>10PL3B</t>
  </si>
  <si>
    <t>BATTERIE FINIE PL3</t>
  </si>
  <si>
    <t xml:space="preserve">BATTERIE FINIE PL3 </t>
  </si>
  <si>
    <t>10PL3</t>
  </si>
  <si>
    <t>BATT FINIE L2 SANS ENTR.</t>
  </si>
  <si>
    <t xml:space="preserve">BATT FINIE L2 SANS ENTR. </t>
  </si>
  <si>
    <t>10PL2SE</t>
  </si>
  <si>
    <t>BATTERIE FINIE PL2 POWER</t>
  </si>
  <si>
    <t>BATTERIE FINIE PL2 POWER HYBRIDE</t>
  </si>
  <si>
    <t>10PL2HY</t>
  </si>
  <si>
    <t>BATTERIE FINIE PL2G</t>
  </si>
  <si>
    <t xml:space="preserve">BATTERIE FINIE PL2G </t>
  </si>
  <si>
    <t>10PL2G</t>
  </si>
  <si>
    <t>BATTERIE FINIE PL2B</t>
  </si>
  <si>
    <t xml:space="preserve">BATTERIE FINIE PL2B </t>
  </si>
  <si>
    <t>10PL2B</t>
  </si>
  <si>
    <t>BATTERIE FINIE PL2</t>
  </si>
  <si>
    <t xml:space="preserve">BATTERIE FINIE PL2 </t>
  </si>
  <si>
    <t>10PL2</t>
  </si>
  <si>
    <t>BATT FINIE L1 ABSOULT</t>
  </si>
  <si>
    <t xml:space="preserve">BATT FINIE L1 ABSOULT </t>
  </si>
  <si>
    <t>10PL1SE</t>
  </si>
  <si>
    <t>BATTERIE FINIE PL1POWER</t>
  </si>
  <si>
    <t>BATTERIE FINIE PL1POWER HYBRIDE</t>
  </si>
  <si>
    <t>10PL1HY</t>
  </si>
  <si>
    <t>BATTERIE FINIE PL1 G</t>
  </si>
  <si>
    <t xml:space="preserve">BATTERIE FINIE PL1 G </t>
  </si>
  <si>
    <t>10PL1G</t>
  </si>
  <si>
    <t>BATTERIE FINIE PL1B NOUR POWER</t>
  </si>
  <si>
    <t xml:space="preserve">BATTERIE FINIE PL1B NOUR POWER </t>
  </si>
  <si>
    <t>10PL1B</t>
  </si>
  <si>
    <t>BATTERIE FINIE PL1</t>
  </si>
  <si>
    <t xml:space="preserve">BATTERIE FINIE PL1 </t>
  </si>
  <si>
    <t>10PL1</t>
  </si>
  <si>
    <t>BATT FINIE PE2B</t>
  </si>
  <si>
    <t xml:space="preserve">BATT FINIE PE2B </t>
  </si>
  <si>
    <t>10PE2BE001</t>
  </si>
  <si>
    <t>BATT FINIE E2B LOCAL</t>
  </si>
  <si>
    <t xml:space="preserve">BATT FINIE E2B LOCAL </t>
  </si>
  <si>
    <t>10PE2B</t>
  </si>
  <si>
    <t>BATT FINIE L2</t>
  </si>
  <si>
    <t xml:space="preserve">BATT FINIE L2 </t>
  </si>
  <si>
    <t>10PE2</t>
  </si>
  <si>
    <t>BATT FINIE E1</t>
  </si>
  <si>
    <t xml:space="preserve">BATT FINIE E1 </t>
  </si>
  <si>
    <t>10PE1</t>
  </si>
  <si>
    <t>BATTERIE NS40G PREMIUM(S.E)</t>
  </si>
  <si>
    <t xml:space="preserve">BATTERIE NS40G PREMIUM(S.E) </t>
  </si>
  <si>
    <t>10NS40G</t>
  </si>
  <si>
    <t>NS40D EXPORT</t>
  </si>
  <si>
    <t>BATTERIE FINIE</t>
  </si>
  <si>
    <t>BATTERIE FINIE NS40D EXPORT</t>
  </si>
  <si>
    <t>10NS40255158</t>
  </si>
  <si>
    <t>NS40 DEXPORT</t>
  </si>
  <si>
    <t>BATTERIE FINIE NS40 DEXPORT</t>
  </si>
  <si>
    <t>10NS40155158</t>
  </si>
  <si>
    <t>BATTERIE FINIE EXPORT</t>
  </si>
  <si>
    <t>BATTERIE FINIE EXPORT LYBIE</t>
  </si>
  <si>
    <t>10NS40155151</t>
  </si>
  <si>
    <t>BATTERIE NS40D PREMIUM(S.E)</t>
  </si>
  <si>
    <t xml:space="preserve">BATTERIE NS40D PREMIUM(S.E) </t>
  </si>
  <si>
    <t>10NS40</t>
  </si>
  <si>
    <t>BATTERIE FINIE N430D</t>
  </si>
  <si>
    <t xml:space="preserve">BATTERIE FINIE N430D </t>
  </si>
  <si>
    <t>10N430D</t>
  </si>
  <si>
    <t>BATTERIE FINIE MF110</t>
  </si>
  <si>
    <t xml:space="preserve">BATTERIE FINIE MF110 </t>
  </si>
  <si>
    <t>10MF110</t>
  </si>
  <si>
    <t>BATTERIE FINIE MAR200</t>
  </si>
  <si>
    <t xml:space="preserve">BATTERIE FINIE MAR200 </t>
  </si>
  <si>
    <t>10MAR200</t>
  </si>
  <si>
    <t>BATTERIE FINIE MAR14</t>
  </si>
  <si>
    <t xml:space="preserve">BATTERIE FINIE MAR14 </t>
  </si>
  <si>
    <t>10MAR14</t>
  </si>
  <si>
    <t>BATTERIE FINIE MAR11</t>
  </si>
  <si>
    <t xml:space="preserve">BATTERIE FINIE MAR11 </t>
  </si>
  <si>
    <t>10MAR11</t>
  </si>
  <si>
    <t>BATTERIE FINIE MAR10</t>
  </si>
  <si>
    <t xml:space="preserve">BATTERIE FINIE MAR10 </t>
  </si>
  <si>
    <t>10MAR10</t>
  </si>
  <si>
    <t>BATTERIE FINIE MAC</t>
  </si>
  <si>
    <t xml:space="preserve">BATTERIE FINIE MAC </t>
  </si>
  <si>
    <t>10MAC111110</t>
  </si>
  <si>
    <t>STARTER</t>
  </si>
  <si>
    <t>BATTERIE FINIE M16 G</t>
  </si>
  <si>
    <t>BATTERIE FINIE M16 G STARTER</t>
  </si>
  <si>
    <t>10M16233165</t>
  </si>
  <si>
    <t>EUROPE</t>
  </si>
  <si>
    <t>BATTERIE FINIE PM16D EXP</t>
  </si>
  <si>
    <t>BATTERIE FINIE PM16D EXP EUROPE</t>
  </si>
  <si>
    <t>10M16215358</t>
  </si>
  <si>
    <t>G LYBIE OP/BL</t>
  </si>
  <si>
    <t>BATTERIE FINIE M16 S POWER</t>
  </si>
  <si>
    <t>BATTERIE FINIE M16 S POWER G LYBIE OP/BL</t>
  </si>
  <si>
    <t>10M16214241</t>
  </si>
  <si>
    <t>BATTERIE FINIE M16 POWER</t>
  </si>
  <si>
    <t>BATTERIE FINIE M16 POWER G LYBIE OP/BL</t>
  </si>
  <si>
    <t>10M16214141</t>
  </si>
  <si>
    <t>BAT NF SF M16  G OP/BL</t>
  </si>
  <si>
    <t>BAT NF SF M16  G OP/BL 12/12</t>
  </si>
  <si>
    <t>10M162141</t>
  </si>
  <si>
    <t>BATTERIE FINIE PM16 EXP</t>
  </si>
  <si>
    <t>BATTERIE FINIE PM16 EXP EUROPE</t>
  </si>
  <si>
    <t>10M16155328</t>
  </si>
  <si>
    <t>BATT FINIE M16 STARTER EXP</t>
  </si>
  <si>
    <t xml:space="preserve">BATT FINIE M16 STARTER EXP </t>
  </si>
  <si>
    <t>10M16133265</t>
  </si>
  <si>
    <t>BATT FINIE M16 POWER</t>
  </si>
  <si>
    <t xml:space="preserve">BATT FINIE M16 POWER </t>
  </si>
  <si>
    <t>10M16133241</t>
  </si>
  <si>
    <t>BATTERIE FINIE M16 JUMBO</t>
  </si>
  <si>
    <t xml:space="preserve">BATTERIE FINIE M16 JUMBO </t>
  </si>
  <si>
    <t>10M16133166</t>
  </si>
  <si>
    <t>STARTER BEN GHAZI</t>
  </si>
  <si>
    <t>BATTERIE FINIE M16</t>
  </si>
  <si>
    <t>BATTERIE FINIE M16 STARTER BEN GHAZI</t>
  </si>
  <si>
    <t>10M161331657</t>
  </si>
  <si>
    <t>BATTERIE FINIE M16 STARTER</t>
  </si>
  <si>
    <t>10M16133165</t>
  </si>
  <si>
    <t xml:space="preserve">BATTERIE FINIE M16 POWER </t>
  </si>
  <si>
    <t>10M16133141</t>
  </si>
  <si>
    <t>EXP EUROPE</t>
  </si>
  <si>
    <t>BATTERIE FINIE PM16 TL</t>
  </si>
  <si>
    <t>BATTERIE FINIE PM16 TL EXP EUROPE</t>
  </si>
  <si>
    <t>10M16115458</t>
  </si>
  <si>
    <t>10M16115428</t>
  </si>
  <si>
    <t>BATTERIE FINIE M16 S POW</t>
  </si>
  <si>
    <t>BATTERIE FINIE M16 S POW G LYBIE OP/BL</t>
  </si>
  <si>
    <t>10M16114241</t>
  </si>
  <si>
    <t>LYBIE OP/BL</t>
  </si>
  <si>
    <t>BATTERIE FINIE M16 POWER LYBIE OP/BL</t>
  </si>
  <si>
    <t>10M16114141</t>
  </si>
  <si>
    <t>EXPORT MAROC</t>
  </si>
  <si>
    <t>BATTERIE FINIE M16 EXPORT MAROC</t>
  </si>
  <si>
    <t>10M16104245</t>
  </si>
  <si>
    <t>BATTERIE FINIE M15S</t>
  </si>
  <si>
    <t xml:space="preserve">BATTERIE FINIE M15S </t>
  </si>
  <si>
    <t>10M15S</t>
  </si>
  <si>
    <t>BATTERIE FINIE M15EB</t>
  </si>
  <si>
    <t xml:space="preserve">BATTERIE FINIE M15EB </t>
  </si>
  <si>
    <t>10M15EB</t>
  </si>
  <si>
    <t>BATTERIE FINIE M15 G</t>
  </si>
  <si>
    <t>BATTERIE FINIE M15 G STARTER LYBIE</t>
  </si>
  <si>
    <t>10M15233165</t>
  </si>
  <si>
    <t>BATTERIE FINIE M15 G POWER</t>
  </si>
  <si>
    <t>BATTERIE FINIE M15 G POWER LYBIE</t>
  </si>
  <si>
    <t>10M15214141</t>
  </si>
  <si>
    <t>BATT FINIE M15 STARTER</t>
  </si>
  <si>
    <t xml:space="preserve">BATT FINIE M15 STARTER </t>
  </si>
  <si>
    <t>10M15155565</t>
  </si>
  <si>
    <t>AFRIQUE</t>
  </si>
  <si>
    <t>BATTERIE FINIE PM15  EXP</t>
  </si>
  <si>
    <t>BATTERIE FINIE PM15  EXP AFRIQUE</t>
  </si>
  <si>
    <t>10M15155458</t>
  </si>
  <si>
    <t>BATT. M15 NR/NR EXPORT ITALIE</t>
  </si>
  <si>
    <t xml:space="preserve">BATT. M15 NR/NR EXPORT ITALIE </t>
  </si>
  <si>
    <t>10M15155258</t>
  </si>
  <si>
    <t>BATT.FINIE M15 POWER LYBIE NR/NR</t>
  </si>
  <si>
    <t xml:space="preserve">BATT.FINIE M15 POWER LYBIE NR/NR </t>
  </si>
  <si>
    <t>10M15155141</t>
  </si>
  <si>
    <t>BAT.FIN.M15 CHAMP LIBYE</t>
  </si>
  <si>
    <t xml:space="preserve">BAT.FIN.M15 CHAMP LIBYE </t>
  </si>
  <si>
    <t>10M15133466</t>
  </si>
  <si>
    <t>10M15133412</t>
  </si>
  <si>
    <t>starter</t>
  </si>
  <si>
    <t>BATTERIE FINIE M15D</t>
  </si>
  <si>
    <t>BATTERIE FINIE M15D starter</t>
  </si>
  <si>
    <t>10M15133345</t>
  </si>
  <si>
    <t>POWER</t>
  </si>
  <si>
    <t>BATTERIE FINIE M15D POWER</t>
  </si>
  <si>
    <t>10M15133341</t>
  </si>
  <si>
    <t>BATTERIE FINIE M15 SARTER MOUZOUNE</t>
  </si>
  <si>
    <t xml:space="preserve">BATTERIE FINIE M15 SARTER MOUZOUNE </t>
  </si>
  <si>
    <t>10M15133265</t>
  </si>
  <si>
    <t>BATTERIE FINIE M15 POWER LIBYE</t>
  </si>
  <si>
    <t xml:space="preserve">BATTERIE FINIE M15 POWER LIBYE </t>
  </si>
  <si>
    <t>10M15133241</t>
  </si>
  <si>
    <t>BATTERIE M15 JUMBO LYBIE</t>
  </si>
  <si>
    <t xml:space="preserve">BATTERIE M15 JUMBO LYBIE </t>
  </si>
  <si>
    <t>10M15133166</t>
  </si>
  <si>
    <t>BATTERIE FINIE M15 START</t>
  </si>
  <si>
    <t>BATTERIE FINIE M15 START BEN GHAZI</t>
  </si>
  <si>
    <t>10M151331657</t>
  </si>
  <si>
    <t>BATT FINIE M15 STARTER LYBIE</t>
  </si>
  <si>
    <t xml:space="preserve">BATT FINIE M15 STARTER LYBIE </t>
  </si>
  <si>
    <t>10M15133165</t>
  </si>
  <si>
    <t>BATTERIE FINIE M15 JUMBO</t>
  </si>
  <si>
    <t xml:space="preserve">BATTERIE FINIE M15 JUMBO </t>
  </si>
  <si>
    <t>10M15133156</t>
  </si>
  <si>
    <t>10M15133141</t>
  </si>
  <si>
    <t>BATTERIE FINIE M15 OP/NR ITALIE</t>
  </si>
  <si>
    <t xml:space="preserve">BATTERIE FINIE M15 OP/NR ITALIE </t>
  </si>
  <si>
    <t>10M15115458</t>
  </si>
  <si>
    <t>10M15115165</t>
  </si>
  <si>
    <t>BATT FINIE M15 POWER</t>
  </si>
  <si>
    <t xml:space="preserve">BATT FINIE M15 POWER </t>
  </si>
  <si>
    <t>10M15115114</t>
  </si>
  <si>
    <t>BATT FINIE M15 POWER LYBIE</t>
  </si>
  <si>
    <t xml:space="preserve">BATT FINIE M15 POWER LYBIE </t>
  </si>
  <si>
    <t>10M15114141</t>
  </si>
  <si>
    <t>BATTERIE FINIE M15 STARTER EXPORT</t>
  </si>
  <si>
    <t xml:space="preserve">BATTERIE FINIE M15 STARTER EXPORT </t>
  </si>
  <si>
    <t>10M15104245</t>
  </si>
  <si>
    <t>BATTERIE FINIE M15</t>
  </si>
  <si>
    <t xml:space="preserve">BATTERIE FINIE M15 </t>
  </si>
  <si>
    <t>10M15</t>
  </si>
  <si>
    <t>BATTERIE FINIE M14EB</t>
  </si>
  <si>
    <t xml:space="preserve">BATTERIE FINIE M14EB </t>
  </si>
  <si>
    <t>10M14EB</t>
  </si>
  <si>
    <t>BATTERIE  FINIE M14 EXP</t>
  </si>
  <si>
    <t>BATTERIE  FINIE M14 EXP EUROPE</t>
  </si>
  <si>
    <t>10M14255358</t>
  </si>
  <si>
    <t>STARTER EXPORT LYBIE</t>
  </si>
  <si>
    <t>BATTERIE FINIE G M14</t>
  </si>
  <si>
    <t>BATTERIE FINIE G M14 STARTER EXPORT LYBIE</t>
  </si>
  <si>
    <t>10M14233165</t>
  </si>
  <si>
    <t>BATT FINIE M14  EXP G</t>
  </si>
  <si>
    <t>BATT FINIE M14  EXP G POWER</t>
  </si>
  <si>
    <t>10M14214141</t>
  </si>
  <si>
    <t>10M14155258</t>
  </si>
  <si>
    <t>10M14155228</t>
  </si>
  <si>
    <t>BATT FINIE PM14</t>
  </si>
  <si>
    <t xml:space="preserve">BATT FINIE PM14 </t>
  </si>
  <si>
    <t>10m14133615</t>
  </si>
  <si>
    <t>BATTERIE FINIE M14 STARTER</t>
  </si>
  <si>
    <t xml:space="preserve">BATTERIE FINIE M14 STARTER </t>
  </si>
  <si>
    <t>10M14133165</t>
  </si>
  <si>
    <t>BATTERIE FINIE M14 POWER GR/GR LYBIE</t>
  </si>
  <si>
    <t xml:space="preserve">BATTERIE FINIE M14 POWER GR/GR LYBIE </t>
  </si>
  <si>
    <t>10M14133141</t>
  </si>
  <si>
    <t>EXP EUROP</t>
  </si>
  <si>
    <t>BATTERIE  FINIE M14 TL</t>
  </si>
  <si>
    <t>BATTERIE  FINIE M14 TL EXP EUROP</t>
  </si>
  <si>
    <t>10M14115428</t>
  </si>
  <si>
    <t>10M14115358</t>
  </si>
  <si>
    <t>BATT FINIE M14  EXP</t>
  </si>
  <si>
    <t>BATT FINIE M14  EXP POWER</t>
  </si>
  <si>
    <t>10M14114141</t>
  </si>
  <si>
    <t>BATTERIE FINIE M14 POWER</t>
  </si>
  <si>
    <t>BATTERIE FINIE M14 POWER LYBIE OP/BL</t>
  </si>
  <si>
    <t>10M1411414</t>
  </si>
  <si>
    <t>BATT FINIE M14  EXP STAR</t>
  </si>
  <si>
    <t xml:space="preserve">BATT FINIE M14  EXP STAR </t>
  </si>
  <si>
    <t>10m14104245</t>
  </si>
  <si>
    <t>10M14104141</t>
  </si>
  <si>
    <t xml:space="preserve">BATTERIE FINIE M14 </t>
  </si>
  <si>
    <t>10M14</t>
  </si>
  <si>
    <t>BATT FINIE M12 STARTER</t>
  </si>
  <si>
    <t>BATT FINIE M12 STARTER EXPORT</t>
  </si>
  <si>
    <t>10M12233245</t>
  </si>
  <si>
    <t>BATT FINIE M11HD</t>
  </si>
  <si>
    <t xml:space="preserve">BATT FINIE M11HD </t>
  </si>
  <si>
    <t>10M11HD</t>
  </si>
  <si>
    <t>BATTERIE FINIE M11H</t>
  </si>
  <si>
    <t xml:space="preserve">BATTERIE FINIE M11H </t>
  </si>
  <si>
    <t>10M11H</t>
  </si>
  <si>
    <t>10M11EB</t>
  </si>
  <si>
    <t>8/7 EXP ITALIE</t>
  </si>
  <si>
    <t>BATERIE FINIE M11G NOIR</t>
  </si>
  <si>
    <t>BATERIE FINIE M11G NOIR 8/7 EXP ITALIE</t>
  </si>
  <si>
    <t>10M11255558</t>
  </si>
  <si>
    <t>7/7 EXP ITALIE</t>
  </si>
  <si>
    <t>BATERIE FINIE M11G NOIR 7/7 EXP ITALIE</t>
  </si>
  <si>
    <t>10M11255458</t>
  </si>
  <si>
    <t>BATERIE FINIE M11G NOIR EXP EUROPE</t>
  </si>
  <si>
    <t>10M11255358</t>
  </si>
  <si>
    <t>BATERIE FINIE M11 JUMBO</t>
  </si>
  <si>
    <t>BATERIE FINIE M11 JUMBO EXPORT</t>
  </si>
  <si>
    <t>10M11255266</t>
  </si>
  <si>
    <t>STARTER EXP</t>
  </si>
  <si>
    <t>BATERIE FINIE M11</t>
  </si>
  <si>
    <t>BATERIE FINIE M11 STARTER EXP</t>
  </si>
  <si>
    <t>10M11255265</t>
  </si>
  <si>
    <t>BATERIE FINIE M11 POWER</t>
  </si>
  <si>
    <t>BATERIE FINIE M11 POWER EXP</t>
  </si>
  <si>
    <t>10M11255241</t>
  </si>
  <si>
    <t>BATTERIE FINIE PM11D</t>
  </si>
  <si>
    <t xml:space="preserve">BATTERIE FINIE PM11D </t>
  </si>
  <si>
    <t>10M11233615</t>
  </si>
  <si>
    <t>BATTERIE FINIE M11 POWER ALGERIE</t>
  </si>
  <si>
    <t xml:space="preserve">BATTERIE FINIE M11 POWER ALGERIE </t>
  </si>
  <si>
    <t>10M11233224</t>
  </si>
  <si>
    <t>BATTERIE FINIE M11</t>
  </si>
  <si>
    <t>BATTERIE FINIE M11 STARTER</t>
  </si>
  <si>
    <t>10M11233165</t>
  </si>
  <si>
    <t>EXPORT  TL</t>
  </si>
  <si>
    <t>BATTERIE FINIE M11 EXPORT  TL</t>
  </si>
  <si>
    <t>10M11215418</t>
  </si>
  <si>
    <t>BATERIE FINIE M11 eXPORT</t>
  </si>
  <si>
    <t xml:space="preserve">BATERIE FINIE M11 eXPORT </t>
  </si>
  <si>
    <t>10M11215258</t>
  </si>
  <si>
    <t>BATERIE FINIE M11D NOIR</t>
  </si>
  <si>
    <t>BATERIE FINIE M11D NOIR 8/7 EXP ITALIE</t>
  </si>
  <si>
    <t>10M11155558</t>
  </si>
  <si>
    <t>BATERIE FINIE M11D NOIR 7/7 EXP ITALIE</t>
  </si>
  <si>
    <t>10M11155458</t>
  </si>
  <si>
    <t>BATERIE FINIE M11D NOIR EXP EUROPE</t>
  </si>
  <si>
    <t>10M11155358</t>
  </si>
  <si>
    <t>POWER ALGERIE</t>
  </si>
  <si>
    <t>BATTERIE FINIE M11D NOIR</t>
  </si>
  <si>
    <t>BATTERIE FINIE M11D NOIR POWER ALGERIE</t>
  </si>
  <si>
    <t>10M11155354</t>
  </si>
  <si>
    <t>NOIR 6/6 LYBIE STARTER</t>
  </si>
  <si>
    <t>BATTERIE FINIE M11D</t>
  </si>
  <si>
    <t>BATTERIE FINIE M11D NOIR 6/6 LYBIE STARTER</t>
  </si>
  <si>
    <t>10M11155265</t>
  </si>
  <si>
    <t>10M11155254</t>
  </si>
  <si>
    <t xml:space="preserve">BATERIE FINIE M11 POWER </t>
  </si>
  <si>
    <t>10M11155151</t>
  </si>
  <si>
    <t>BATERIE FINIE M11 POWER IRAK</t>
  </si>
  <si>
    <t xml:space="preserve">BATERIE FINIE M11 POWER IRAK </t>
  </si>
  <si>
    <t>10M11155120</t>
  </si>
  <si>
    <t>BATTERIE FINIE PM11</t>
  </si>
  <si>
    <t xml:space="preserve">BATTERIE FINIE PM11 </t>
  </si>
  <si>
    <t>10M11133615</t>
  </si>
  <si>
    <t>BATTERIE FINIE M11 JUMBO</t>
  </si>
  <si>
    <t xml:space="preserve">BATTERIE FINIE M11 JUMBO </t>
  </si>
  <si>
    <t>10M11133266</t>
  </si>
  <si>
    <t>BATTERIE FINIE M11 STARTE</t>
  </si>
  <si>
    <t xml:space="preserve">BATTERIE FINIE M11 STARTE </t>
  </si>
  <si>
    <t>10M11133265</t>
  </si>
  <si>
    <t>BATTERIE FINIE M11 POWER LIBYE</t>
  </si>
  <si>
    <t xml:space="preserve">BATTERIE FINIE M11 POWER LIBYE </t>
  </si>
  <si>
    <t>10M11133241</t>
  </si>
  <si>
    <t>BATT FINIE M11 EXP ALGER</t>
  </si>
  <si>
    <t xml:space="preserve">BATT FINIE M11 EXP ALGER </t>
  </si>
  <si>
    <t>10M11133224</t>
  </si>
  <si>
    <t>10M11133166</t>
  </si>
  <si>
    <t xml:space="preserve">BATTERIE FINIE M11 STARTER </t>
  </si>
  <si>
    <t>10M11133165</t>
  </si>
  <si>
    <t>LIBYE</t>
  </si>
  <si>
    <t>BATERIE FINIE M11 POWER LIBYE</t>
  </si>
  <si>
    <t>10M11133141</t>
  </si>
  <si>
    <t>BATTEIRE FINIE M11 STARTER</t>
  </si>
  <si>
    <t xml:space="preserve">BATTEIRE FINIE M11 STARTER </t>
  </si>
  <si>
    <t>10M11133125</t>
  </si>
  <si>
    <t>BATTERIE FINIE M11 POWER</t>
  </si>
  <si>
    <t xml:space="preserve">BATTERIE FINIE M11 POWER </t>
  </si>
  <si>
    <t>10M11114141</t>
  </si>
  <si>
    <t>BATTERIE FINIE  M11 STAT</t>
  </si>
  <si>
    <t xml:space="preserve">BATTERIE FINIE  M11 STAT </t>
  </si>
  <si>
    <t>10M11104245</t>
  </si>
  <si>
    <t>10M11104241</t>
  </si>
  <si>
    <t>BATT FINIE M10HD</t>
  </si>
  <si>
    <t xml:space="preserve">BATT FINIE M10HD </t>
  </si>
  <si>
    <t>10M10HD</t>
  </si>
  <si>
    <t>BATTERIE FINIE M10</t>
  </si>
  <si>
    <t xml:space="preserve">BATTERIE FINIE M10 </t>
  </si>
  <si>
    <t>10M10EB</t>
  </si>
  <si>
    <t>BAT NF SF M10 NR/NR 5/5 EXP EUROPE</t>
  </si>
  <si>
    <t>10M10255358</t>
  </si>
  <si>
    <t>BATT M10  NR/NR JUMBO LYBIE</t>
  </si>
  <si>
    <t xml:space="preserve">BATT M10  NR/NR JUMBO LYBIE </t>
  </si>
  <si>
    <t>10M10255266</t>
  </si>
  <si>
    <t>LYbie</t>
  </si>
  <si>
    <t>BATT M10  NR/NR starter</t>
  </si>
  <si>
    <t>BATT M10  NR/NR starter LYbie</t>
  </si>
  <si>
    <t>10M10255265</t>
  </si>
  <si>
    <t>NR/NR STARTER</t>
  </si>
  <si>
    <t>BATTERIE FINIE M10 G 5/4</t>
  </si>
  <si>
    <t>BATTERIE FINIE M10 G 5/4 NR/NR STARTER</t>
  </si>
  <si>
    <t>10M10255258</t>
  </si>
  <si>
    <t>POWER LIBYE</t>
  </si>
  <si>
    <t xml:space="preserve"> BATT M10 G NR/NR</t>
  </si>
  <si>
    <t xml:space="preserve"> BATT M10 G NR/NR POWER LIBYE</t>
  </si>
  <si>
    <t>10M10255241</t>
  </si>
  <si>
    <t xml:space="preserve"> BAT. PM10 POWER LIBYE</t>
  </si>
  <si>
    <t xml:space="preserve"> BAT. PM10 POWER LIBYE </t>
  </si>
  <si>
    <t>10M10255141</t>
  </si>
  <si>
    <t>BATT FINIE M10  EXP STARTER</t>
  </si>
  <si>
    <t xml:space="preserve">BATT FINIE M10  EXP STARTER </t>
  </si>
  <si>
    <t>10M10233165</t>
  </si>
  <si>
    <t>BATT FINIE M10  EXP STAR</t>
  </si>
  <si>
    <t xml:space="preserve">BATT FINIE M10  EXP STAR </t>
  </si>
  <si>
    <t>10M10233141</t>
  </si>
  <si>
    <t>Italie</t>
  </si>
  <si>
    <t>M10 GAUCHE OP/NR 6/5</t>
  </si>
  <si>
    <t>M10 GAUCHE OP/NR 6/5 Italie</t>
  </si>
  <si>
    <t>10M10215458</t>
  </si>
  <si>
    <t>BATT FINIE M10 OP/NR 5/5</t>
  </si>
  <si>
    <t>BATT FINIE M10 OP/NR 5/5 ITALIE</t>
  </si>
  <si>
    <t>10M10215358</t>
  </si>
  <si>
    <t>BATT FINIE M10 G EXP</t>
  </si>
  <si>
    <t xml:space="preserve">BATT FINIE M10 G EXP </t>
  </si>
  <si>
    <t>10M10215258</t>
  </si>
  <si>
    <t xml:space="preserve"> BATT M10 5/4 OP/NR ITAL</t>
  </si>
  <si>
    <t xml:space="preserve"> BATT M10 5/4 OP/NR ITAL </t>
  </si>
  <si>
    <t>10M10155358</t>
  </si>
  <si>
    <t>BATT M10  NR/NR  JUMBO</t>
  </si>
  <si>
    <t>BATT M10  NR/NR  JUMBO LYBIE</t>
  </si>
  <si>
    <t>10M10155266</t>
  </si>
  <si>
    <t>BEN GAHZI</t>
  </si>
  <si>
    <t>BATT M10  NR/NR STARTER</t>
  </si>
  <si>
    <t>BATT M10  NR/NR STARTER BEN GAHZI</t>
  </si>
  <si>
    <t>10M10155265</t>
  </si>
  <si>
    <t>10M10155258</t>
  </si>
  <si>
    <t>BATT M10S D NR/NR POWER</t>
  </si>
  <si>
    <t>BATT M10S D NR/NR POWER BEN GAHZI</t>
  </si>
  <si>
    <t>10M10155241</t>
  </si>
  <si>
    <t xml:space="preserve"> BATT M10 5/4 OP/NR ITALIE</t>
  </si>
  <si>
    <t xml:space="preserve"> BATT M10 5/4 OP/NR ITALIE </t>
  </si>
  <si>
    <t>10M1015258</t>
  </si>
  <si>
    <t>STARTER LIBYE</t>
  </si>
  <si>
    <t>BATERIE FINIE M10S</t>
  </si>
  <si>
    <t>BATERIE FINIE M10S STARTER LIBYE</t>
  </si>
  <si>
    <t>10M10133265</t>
  </si>
  <si>
    <t>JUMBO LIBYE</t>
  </si>
  <si>
    <t>BATERIE FINIE M10</t>
  </si>
  <si>
    <t>BATERIE FINIE M10 JUMBO LIBYE</t>
  </si>
  <si>
    <t>10M10133166</t>
  </si>
  <si>
    <t>BATT FINIE M10 STARTER LIBYE</t>
  </si>
  <si>
    <t xml:space="preserve">BATT FINIE M10 STARTER LIBYE </t>
  </si>
  <si>
    <t>10M10133165</t>
  </si>
  <si>
    <t>BATT FINIE M10 POWER LIBYE</t>
  </si>
  <si>
    <t xml:space="preserve">BATT FINIE M10 POWER LIBYE </t>
  </si>
  <si>
    <t>10M10133141</t>
  </si>
  <si>
    <t>BATT FINIE M10 POWER ALG</t>
  </si>
  <si>
    <t xml:space="preserve">BATT FINIE M10 POWER ALG </t>
  </si>
  <si>
    <t>10M10133124</t>
  </si>
  <si>
    <t xml:space="preserve"> BATT M10 5/5 OP/NR ITAL</t>
  </si>
  <si>
    <t xml:space="preserve"> BATT M10 5/5 OP/NR ITAL </t>
  </si>
  <si>
    <t>10M10115358</t>
  </si>
  <si>
    <t>LIBYE2</t>
  </si>
  <si>
    <t>BATERIE FINIE  STARTER</t>
  </si>
  <si>
    <t>BATERIE FINIE  STARTER LIBYE2</t>
  </si>
  <si>
    <t>10M10114265</t>
  </si>
  <si>
    <t>BATERIE FINIE M10S POWER LIBYE</t>
  </si>
  <si>
    <t>10M10114241</t>
  </si>
  <si>
    <t>BATTERIE FINIE M10 STARTER BEN GHAZI</t>
  </si>
  <si>
    <t>10M10114155</t>
  </si>
  <si>
    <t>BATTERIE FINIE M10 POWER</t>
  </si>
  <si>
    <t>BATTERIE FINIE M10 POWER LYBIE</t>
  </si>
  <si>
    <t>10M10114141</t>
  </si>
  <si>
    <t>10M10</t>
  </si>
  <si>
    <t>10M0B104145</t>
  </si>
  <si>
    <t>BATT ABSOLUT L5</t>
  </si>
  <si>
    <t xml:space="preserve">BATT ABSOLUT L5 </t>
  </si>
  <si>
    <t>10L5SE90</t>
  </si>
  <si>
    <t>BATT L5S POWER ALGERIE</t>
  </si>
  <si>
    <t xml:space="preserve">BATT L5S POWER ALGERIE </t>
  </si>
  <si>
    <t>10L5S1552154</t>
  </si>
  <si>
    <t>SMART ALGER</t>
  </si>
  <si>
    <t>BATT FINIE  L5 8/8</t>
  </si>
  <si>
    <t>BATT FINIE  L5 8/8 SMART ALGER</t>
  </si>
  <si>
    <t>10L5S155154</t>
  </si>
  <si>
    <t>BATTERIE FINIE  L5D EXP EUROPE</t>
  </si>
  <si>
    <t>10L5H155458</t>
  </si>
  <si>
    <t>9/8 EXP EUROPE</t>
  </si>
  <si>
    <t>BATTERIE FINIE  L5D NOIR</t>
  </si>
  <si>
    <t>BATTERIE FINIE  L5D NOIR 9/8 EXP EUROPE</t>
  </si>
  <si>
    <t>10L5H155358</t>
  </si>
  <si>
    <t>BATT L5 JUMBO EXPORT</t>
  </si>
  <si>
    <t xml:space="preserve">BATT L5 JUMBO EXPORT </t>
  </si>
  <si>
    <t>10l5H155266</t>
  </si>
  <si>
    <t>GAHZI</t>
  </si>
  <si>
    <t>BATT L5 S STARTER BEN</t>
  </si>
  <si>
    <t>BATT L5 S STARTER BEN GAHZI</t>
  </si>
  <si>
    <t>10L5H155265</t>
  </si>
  <si>
    <t>BATTERIE FINIE  L5D NOIR EXP EUROPE</t>
  </si>
  <si>
    <t>10L5H155258</t>
  </si>
  <si>
    <t>POWER LYBIE</t>
  </si>
  <si>
    <t>BATTERIE FINIE  L5NR/NR</t>
  </si>
  <si>
    <t>BATTERIE FINIE  L5NR/NR POWER LYBIE</t>
  </si>
  <si>
    <t>10L5H155241</t>
  </si>
  <si>
    <t>BATT L5  NR/NR STARTER</t>
  </si>
  <si>
    <t>BATT L5  NR/NR STARTER BEN GAHZI</t>
  </si>
  <si>
    <t>10L5H155165</t>
  </si>
  <si>
    <t>EXP EUROPE2</t>
  </si>
  <si>
    <t>BATTERIE FINIE  L5D NOIR EXP EUROPE2</t>
  </si>
  <si>
    <t>10L5H155158</t>
  </si>
  <si>
    <t>EXP ALGERIE 7/8</t>
  </si>
  <si>
    <t>BATTERIE FINIE  L5D NOIR EXP ALGERIE 7/8</t>
  </si>
  <si>
    <t>10L5H155124</t>
  </si>
  <si>
    <t>BATT L5 JUMBO EXP</t>
  </si>
  <si>
    <t xml:space="preserve">BATT L5 JUMBO EXP </t>
  </si>
  <si>
    <t>10L5H133266</t>
  </si>
  <si>
    <t>BATT L5 STARTERLYBIE</t>
  </si>
  <si>
    <t xml:space="preserve">BATT L5 STARTERLYBIE </t>
  </si>
  <si>
    <t>10L5H133265</t>
  </si>
  <si>
    <t>BATT L5 POWER LYBIE</t>
  </si>
  <si>
    <t xml:space="preserve">BATT L5 POWER LYBIE </t>
  </si>
  <si>
    <t>10L5H133241</t>
  </si>
  <si>
    <t>BATT L5 POWER ALGERIE</t>
  </si>
  <si>
    <t xml:space="preserve">BATT L5 POWER ALGERIE </t>
  </si>
  <si>
    <t>10L5H133224</t>
  </si>
  <si>
    <t>BATT L5 STARTER BEN</t>
  </si>
  <si>
    <t>BATT L5 STARTER BEN GAHZI</t>
  </si>
  <si>
    <t>10L5H1331657</t>
  </si>
  <si>
    <t>BATT L5 STARTER</t>
  </si>
  <si>
    <t xml:space="preserve">BATT L5 STARTER </t>
  </si>
  <si>
    <t>10L5H133165</t>
  </si>
  <si>
    <t>10L5H133124</t>
  </si>
  <si>
    <t>BATT L5 CHAMPION AFRIQUE</t>
  </si>
  <si>
    <t xml:space="preserve">BATT L5 CHAMPION AFRIQUE </t>
  </si>
  <si>
    <t>10L5H133122</t>
  </si>
  <si>
    <t>OP/NR EXPORT</t>
  </si>
  <si>
    <t>BATT L5  TL SATANDARD</t>
  </si>
  <si>
    <t>BATT L5  TL SATANDARD OP/NR EXPORT</t>
  </si>
  <si>
    <t>10L5H115258</t>
  </si>
  <si>
    <t>BATT L5 TL STANDARD</t>
  </si>
  <si>
    <t>BATT L5 TL STANDARD OP/NR EXPORT</t>
  </si>
  <si>
    <t>10L5H115218</t>
  </si>
  <si>
    <t>8/7 ALGERIE</t>
  </si>
  <si>
    <t>BATT L5  NR/NR</t>
  </si>
  <si>
    <t>BATT L5  NR/NR 8/7 ALGERIE</t>
  </si>
  <si>
    <t>10L5H115124</t>
  </si>
  <si>
    <t>BATT L5 STARTER MAROC</t>
  </si>
  <si>
    <t xml:space="preserve">BATT L5 STARTER MAROC </t>
  </si>
  <si>
    <t>10L5H114245</t>
  </si>
  <si>
    <t>BATT L5  STARTER MAROC2</t>
  </si>
  <si>
    <t xml:space="preserve">BATT L5  STARTER MAROC2 </t>
  </si>
  <si>
    <t>10L5H114145</t>
  </si>
  <si>
    <t>10L5H114141</t>
  </si>
  <si>
    <t>SMART EXP EUROPE</t>
  </si>
  <si>
    <t>BATTERIE FINIE  L5D SMART EXP EUROPE</t>
  </si>
  <si>
    <t>10L5B155358</t>
  </si>
  <si>
    <t>10L5B155258</t>
  </si>
  <si>
    <t>BATTERIE FINIE  L4D NOIR</t>
  </si>
  <si>
    <t>BATTERIE FINIE  L4D NOIR 8/7</t>
  </si>
  <si>
    <t>10L4H155258</t>
  </si>
  <si>
    <t>BATTERIE FINIE  L4D NOIR EXP EUROPE</t>
  </si>
  <si>
    <t>10L4H155158</t>
  </si>
  <si>
    <t>10L3TAXI BD</t>
  </si>
  <si>
    <t>BATT ABSOLUT L3</t>
  </si>
  <si>
    <t xml:space="preserve">BATT ABSOLUT L3 </t>
  </si>
  <si>
    <t>10L3SE70</t>
  </si>
  <si>
    <t>BATT.FINIE. L3.SMART</t>
  </si>
  <si>
    <t>BATT.FINIE. L3.SMART ALGER</t>
  </si>
  <si>
    <t>10L3S155154</t>
  </si>
  <si>
    <t>BATT FINIE L3HD</t>
  </si>
  <si>
    <t xml:space="preserve">BATT FINIE L3HD </t>
  </si>
  <si>
    <t>10L3HD</t>
  </si>
  <si>
    <t>BATT  L3 EXP</t>
  </si>
  <si>
    <t xml:space="preserve">BATT  L3 EXP </t>
  </si>
  <si>
    <t>10l3H215458</t>
  </si>
  <si>
    <t>BATT  L3 G OP/NR EXP</t>
  </si>
  <si>
    <t xml:space="preserve">BATT  L3 G OP/NR EXP </t>
  </si>
  <si>
    <t>10l3H215358</t>
  </si>
  <si>
    <t>BATT L3 G POWER EXPORT</t>
  </si>
  <si>
    <t xml:space="preserve">BATT L3 G POWER EXPORT </t>
  </si>
  <si>
    <t>10L3H214141</t>
  </si>
  <si>
    <t>BATTERIE FINIE  L3D NOIR</t>
  </si>
  <si>
    <t>BATTERIE FINIE  L3D NOIR EXP EUROPE</t>
  </si>
  <si>
    <t>10L3H155758</t>
  </si>
  <si>
    <t>DEXP EUROPE</t>
  </si>
  <si>
    <t>BATTERIE FINIE  L3 NR/NR</t>
  </si>
  <si>
    <t>BATTERIE FINIE  L3 NR/NR DEXP EUROPE</t>
  </si>
  <si>
    <t>10L3H155438</t>
  </si>
  <si>
    <t>NR/NR DEXP EUROPE</t>
  </si>
  <si>
    <t>BATTERIE FINIE S  L3</t>
  </si>
  <si>
    <t>BATTERIE FINIE S  L3 NR/NR DEXP EUROPE</t>
  </si>
  <si>
    <t>10L3H155358</t>
  </si>
  <si>
    <t xml:space="preserve">BATT L3 NR/NR EXP 6/6 ITALIE_x000D_
</t>
  </si>
  <si>
    <t xml:space="preserve">BATT L3 NR/NR EXP 6/6 ITALIE_x000D_
 </t>
  </si>
  <si>
    <t>10L3H155258</t>
  </si>
  <si>
    <t>10l3h155257</t>
  </si>
  <si>
    <t>BATT L3 SATRTER</t>
  </si>
  <si>
    <t xml:space="preserve">BATT L3 SATRTER </t>
  </si>
  <si>
    <t>10l3h155255</t>
  </si>
  <si>
    <t>lybie</t>
  </si>
  <si>
    <t>BATT L3  N/N SATRTER</t>
  </si>
  <si>
    <t>BATT L3  N/N SATRTER lybie</t>
  </si>
  <si>
    <t>10L3H155165</t>
  </si>
  <si>
    <t>BATT L3  N/N POWER lybie</t>
  </si>
  <si>
    <t xml:space="preserve">BATT L3  N/N POWER lybie </t>
  </si>
  <si>
    <t>10L3H155141</t>
  </si>
  <si>
    <t>BATTERIE FINIE L3 POWER</t>
  </si>
  <si>
    <t>BATTERIE FINIE L3 POWER ALGERIE</t>
  </si>
  <si>
    <t>10L3H155124</t>
  </si>
  <si>
    <t>BATTERIE FINIE  L3 S D</t>
  </si>
  <si>
    <t>BATTERIE FINIE  L3 S D EXP EUROPE</t>
  </si>
  <si>
    <t>10L3H133438</t>
  </si>
  <si>
    <t>BATTERIE FINIE  L3D</t>
  </si>
  <si>
    <t>BATTERIE FINIE  L3D EXP EUROPE</t>
  </si>
  <si>
    <t>10L3H133338</t>
  </si>
  <si>
    <t>BATTERIE L3 MAROC SATRTE</t>
  </si>
  <si>
    <t xml:space="preserve">BATTERIE L3 MAROC SATRTE </t>
  </si>
  <si>
    <t>10L3H133265</t>
  </si>
  <si>
    <t>BATT L3 POWER ALGERIE</t>
  </si>
  <si>
    <t>BATT L3 POWER ALGERIE 6/6</t>
  </si>
  <si>
    <t>10L3H133224</t>
  </si>
  <si>
    <t>BATT L3  JUMBO LYBIE</t>
  </si>
  <si>
    <t xml:space="preserve">BATT L3  JUMBO LYBIE </t>
  </si>
  <si>
    <t>10L3H133166</t>
  </si>
  <si>
    <t>BATT L3  SATRTER BEN</t>
  </si>
  <si>
    <t>BATT L3  SATRTER BEN GAHZI</t>
  </si>
  <si>
    <t>10L3H1331657</t>
  </si>
  <si>
    <t>BATT L3  SATRTER lybie</t>
  </si>
  <si>
    <t xml:space="preserve">BATT L3  SATRTER lybie </t>
  </si>
  <si>
    <t>10L3H133165</t>
  </si>
  <si>
    <t>BATT L3G CHAMPION EXPORT</t>
  </si>
  <si>
    <t xml:space="preserve">BATT L3G CHAMPION EXPORT </t>
  </si>
  <si>
    <t>10L3H133152</t>
  </si>
  <si>
    <t>BATTERIE  L3 POWER  LYBIE</t>
  </si>
  <si>
    <t xml:space="preserve">BATTERIE  L3 POWER  LYBIE </t>
  </si>
  <si>
    <t>10l3h133141</t>
  </si>
  <si>
    <t>BATT L3H POWER ALGERIE</t>
  </si>
  <si>
    <t xml:space="preserve">BATT L3H POWER ALGERIE </t>
  </si>
  <si>
    <t>10L3H133124</t>
  </si>
  <si>
    <t>BATT L3 POWER  LYBIE</t>
  </si>
  <si>
    <t xml:space="preserve">BATT L3 POWER  LYBIE </t>
  </si>
  <si>
    <t>10L3H133121</t>
  </si>
  <si>
    <t>BATTERIE FINIE  L3 OP/NR EXP EUROPE</t>
  </si>
  <si>
    <t>BATTERIE FINIE  L3 OP/NR EXP EUROPE 7/6</t>
  </si>
  <si>
    <t>10L3H115358</t>
  </si>
  <si>
    <t>6/6 EXP EUROPE</t>
  </si>
  <si>
    <t>BATTERIE FINIE  L3 OP/NR</t>
  </si>
  <si>
    <t>BATTERIE FINIE  L3 OP/NR 6/6 EXP EUROPE</t>
  </si>
  <si>
    <t>10L3H115258</t>
  </si>
  <si>
    <t>BATT L3  SATRTER MAROC</t>
  </si>
  <si>
    <t xml:space="preserve">BATT L3  SATRTER MAROC </t>
  </si>
  <si>
    <t>10l3h114245</t>
  </si>
  <si>
    <t>BATT L3  SATRTER EXPORT</t>
  </si>
  <si>
    <t xml:space="preserve">BATT L3  SATRTER EXPORT </t>
  </si>
  <si>
    <t>10L3H114145</t>
  </si>
  <si>
    <t>BATT L3 POWER EXPORT</t>
  </si>
  <si>
    <t xml:space="preserve">BATT L3 POWER EXPORT </t>
  </si>
  <si>
    <t>10L3H114141</t>
  </si>
  <si>
    <t>NOIR EXP EUROPE</t>
  </si>
  <si>
    <t>BATTERIE FINIE  L3BD</t>
  </si>
  <si>
    <t>BATTERIE FINIE  L3BD NOIR EXP EUROPE</t>
  </si>
  <si>
    <t>10L3B155758</t>
  </si>
  <si>
    <t>BATTERIE FINIE  L3D SMART EXP EUROPE</t>
  </si>
  <si>
    <t>10L3B155458</t>
  </si>
  <si>
    <t>6/6  NR/NR EXP EUROPE</t>
  </si>
  <si>
    <t>BATTERIE FINIE L3B 6/6  NR/NR EXP EUROPE</t>
  </si>
  <si>
    <t>10L3B155258</t>
  </si>
  <si>
    <t>BATT L3B NR/NR 6/5</t>
  </si>
  <si>
    <t>BATT L3B NR/NR 6/5 ITALIE</t>
  </si>
  <si>
    <t>10L3B155158</t>
  </si>
  <si>
    <t>BATT L3B POWER ALGERIE</t>
  </si>
  <si>
    <t>BATT L3B POWER ALGERIE 6/6</t>
  </si>
  <si>
    <t>10L3B133224</t>
  </si>
  <si>
    <t>BATT FINIE PL3BSTARTER</t>
  </si>
  <si>
    <t xml:space="preserve">BATT FINIE PL3BSTARTER </t>
  </si>
  <si>
    <t>10L3B133165</t>
  </si>
  <si>
    <t>BATT FINIE PL3B POWER</t>
  </si>
  <si>
    <t xml:space="preserve">BATT FINIE PL3B POWER </t>
  </si>
  <si>
    <t>10L3B133141</t>
  </si>
  <si>
    <t xml:space="preserve">BATT L3B POWER ALGERIE </t>
  </si>
  <si>
    <t>10L3B133124</t>
  </si>
  <si>
    <t>10L2TAXI BE</t>
  </si>
  <si>
    <t>BATT ABSOLUT L2</t>
  </si>
  <si>
    <t xml:space="preserve">BATT ABSOLUT L2 </t>
  </si>
  <si>
    <t>10L2SE60</t>
  </si>
  <si>
    <t>BATT FINIE L2HD</t>
  </si>
  <si>
    <t xml:space="preserve">BATT FINIE L2HD </t>
  </si>
  <si>
    <t>10L2HD</t>
  </si>
  <si>
    <t>BATT L2 G S NR/NR 6/5 STARTER</t>
  </si>
  <si>
    <t xml:space="preserve">BATT L2 G S NR/NR 6/5 STARTER </t>
  </si>
  <si>
    <t>10L2H255365</t>
  </si>
  <si>
    <t>BATT L2 G  S NR/NR</t>
  </si>
  <si>
    <t>BATT L2 G  S NR/NR STARTER</t>
  </si>
  <si>
    <t>10L2H255265</t>
  </si>
  <si>
    <t>BATT L2 G NR/NR STARTER</t>
  </si>
  <si>
    <t xml:space="preserve">BATT L2 G NR/NR STARTER </t>
  </si>
  <si>
    <t>10L2H255165</t>
  </si>
  <si>
    <t>PREMIUM</t>
  </si>
  <si>
    <t>BATT L2 G NR/NR ALGER</t>
  </si>
  <si>
    <t>BATT L2 G NR/NR ALGER PREMIUM</t>
  </si>
  <si>
    <t>10L2H255124</t>
  </si>
  <si>
    <t>BATT FINIE  PL2H G</t>
  </si>
  <si>
    <t xml:space="preserve">BATT FINIE  PL2H G </t>
  </si>
  <si>
    <t>10L2H233415</t>
  </si>
  <si>
    <t>BATT PL2G JUMBO</t>
  </si>
  <si>
    <t xml:space="preserve">BATT PL2G JUMBO </t>
  </si>
  <si>
    <t>10L2H233366</t>
  </si>
  <si>
    <t>BATT PL2G SP STARTER LYBIE</t>
  </si>
  <si>
    <t xml:space="preserve">BATT PL2G SP STARTER LYBIE </t>
  </si>
  <si>
    <t>10L2H233335</t>
  </si>
  <si>
    <t>BATT PL2G POWER EXPORT</t>
  </si>
  <si>
    <t>BATT PL2G POWER EXPORT LYBIE</t>
  </si>
  <si>
    <t>10L2H233331</t>
  </si>
  <si>
    <t>BATT L2  GAUCHE JUMBO</t>
  </si>
  <si>
    <t>BATT L2  GAUCHE JUMBO LYBIE</t>
  </si>
  <si>
    <t>10L2H233166</t>
  </si>
  <si>
    <t>BATT L2 D CHAMPION LYBIE</t>
  </si>
  <si>
    <t xml:space="preserve">BATT L2 D CHAMPION LYBIE </t>
  </si>
  <si>
    <t>10L2H233152</t>
  </si>
  <si>
    <t>10L2H233145</t>
  </si>
  <si>
    <t>10L2H233136</t>
  </si>
  <si>
    <t>BATT PL2G STARTER EXPORT</t>
  </si>
  <si>
    <t xml:space="preserve">BATT PL2G STARTER EXPORT </t>
  </si>
  <si>
    <t>10L2H233135</t>
  </si>
  <si>
    <t xml:space="preserve">BATT PL2G POWER EXPORT </t>
  </si>
  <si>
    <t>10L2H233131</t>
  </si>
  <si>
    <t>BATT L2 G POWER SCIT</t>
  </si>
  <si>
    <t xml:space="preserve">BATT L2 G POWER SCIT </t>
  </si>
  <si>
    <t>10L2H233121</t>
  </si>
  <si>
    <t>BATTERIE FINIE L2G OP/NR 5/5 EXP EUROPE</t>
  </si>
  <si>
    <t xml:space="preserve">BATTERIE FINIE L2G OP/NR 5/5 EXP EUROPE </t>
  </si>
  <si>
    <t>10L2H215258</t>
  </si>
  <si>
    <t>BATT L2 POWER LYBIE OP/BL G</t>
  </si>
  <si>
    <t xml:space="preserve">BATT L2 POWER LYBIE OP/BL G </t>
  </si>
  <si>
    <t>10L2H214131</t>
  </si>
  <si>
    <t>BATT L2 POWER LYBIE OP/OP</t>
  </si>
  <si>
    <t xml:space="preserve">BATT L2 POWER LYBIE OP/OP </t>
  </si>
  <si>
    <t>10L2H2114245</t>
  </si>
  <si>
    <t>BATT L2 POWER LYBIE</t>
  </si>
  <si>
    <t xml:space="preserve">BATT L2 POWER LYBIE </t>
  </si>
  <si>
    <t>10L2H211141</t>
  </si>
  <si>
    <t>10L2H211131</t>
  </si>
  <si>
    <t>BATTERIE FINIE  L2HD</t>
  </si>
  <si>
    <t>BATTERIE FINIE  L2HD NOIR EXP EUROPE</t>
  </si>
  <si>
    <t>10L2H155758</t>
  </si>
  <si>
    <t>BATTERIE FINIE  L2D</t>
  </si>
  <si>
    <t>BATTERIE FINIE  L2D SMART EXP EUROPE</t>
  </si>
  <si>
    <t>10L2H155658</t>
  </si>
  <si>
    <t>BATTERIE FINIE  L2 S D</t>
  </si>
  <si>
    <t>BATTERIE FINIE  L2 S D EXP EUROPE</t>
  </si>
  <si>
    <t>10L2H155558</t>
  </si>
  <si>
    <t>BATTERIE FINIE  L2D EXP EUROPE</t>
  </si>
  <si>
    <t>10L2H155458</t>
  </si>
  <si>
    <t>BATTERIE FINIE  L2D 6/5 EXP EUROPE</t>
  </si>
  <si>
    <t xml:space="preserve">BATTERIE FINIE  L2D 6/5 EXP EUROPE </t>
  </si>
  <si>
    <t>10L2H155358</t>
  </si>
  <si>
    <t>BATTERIE FINIE  L2D 5/5</t>
  </si>
  <si>
    <t>BATTERIE FINIE  L2D 5/5 EXP EUROPE</t>
  </si>
  <si>
    <t>10L2H155258</t>
  </si>
  <si>
    <t>BATT L2  NR/NR STARTER</t>
  </si>
  <si>
    <t xml:space="preserve">BATT L2  NR/NR STARTER </t>
  </si>
  <si>
    <t>10L2H155165</t>
  </si>
  <si>
    <t>BATT L2  NR/NR POWER EXP</t>
  </si>
  <si>
    <t xml:space="preserve">BATT L2  NR/NR POWER EXP </t>
  </si>
  <si>
    <t>10L2H155141</t>
  </si>
  <si>
    <t>BATT L2  NR/NR  EXP</t>
  </si>
  <si>
    <t xml:space="preserve">BATT L2  NR/NR  EXP </t>
  </si>
  <si>
    <t>10l2h155124</t>
  </si>
  <si>
    <t>10L2H152121</t>
  </si>
  <si>
    <t>BATT L2 JUMBO LYBIE</t>
  </si>
  <si>
    <t xml:space="preserve">BATT L2 JUMBO LYBIE </t>
  </si>
  <si>
    <t>10L2H133166</t>
  </si>
  <si>
    <t>GHAZI</t>
  </si>
  <si>
    <t>BATT L2 STARTER BEN</t>
  </si>
  <si>
    <t>BATT L2 STARTER BEN GHAZI</t>
  </si>
  <si>
    <t>10L2H1331657</t>
  </si>
  <si>
    <t>BATT L2 STARTER LYBIE</t>
  </si>
  <si>
    <t xml:space="preserve">BATT L2 STARTER LYBIE </t>
  </si>
  <si>
    <t>10L2H133165</t>
  </si>
  <si>
    <t>BATT L2G CHAMPION LYBIE</t>
  </si>
  <si>
    <t xml:space="preserve">BATT L2G CHAMPION LYBIE </t>
  </si>
  <si>
    <t>10L2H133152</t>
  </si>
  <si>
    <t>10L2H133141</t>
  </si>
  <si>
    <t>62AH</t>
  </si>
  <si>
    <t>BATT FINIE PL2 ALGERIE</t>
  </si>
  <si>
    <t>BATT FINIE PL2 ALGERIE 62AH</t>
  </si>
  <si>
    <t>10L2H133124</t>
  </si>
  <si>
    <t>BATT L2 CHAMPION AFRIQUE</t>
  </si>
  <si>
    <t xml:space="preserve">BATT L2 CHAMPION AFRIQUE </t>
  </si>
  <si>
    <t>10L2H133122</t>
  </si>
  <si>
    <t>BATT L2 POWER SCIT</t>
  </si>
  <si>
    <t xml:space="preserve">BATT L2 POWER SCIT </t>
  </si>
  <si>
    <t>10L2H133121</t>
  </si>
  <si>
    <t>BATT L2 STARTER</t>
  </si>
  <si>
    <t xml:space="preserve">BATT L2 STARTER </t>
  </si>
  <si>
    <t>10L2H114245</t>
  </si>
  <si>
    <t>BATT L2 STARTER EXPORT</t>
  </si>
  <si>
    <t xml:space="preserve">BATT L2 STARTER EXPORT </t>
  </si>
  <si>
    <t>10L2H114165</t>
  </si>
  <si>
    <t>10L2H114145</t>
  </si>
  <si>
    <t>BATT L2 POWER LIBYE</t>
  </si>
  <si>
    <t xml:space="preserve">BATT L2 POWER LIBYE </t>
  </si>
  <si>
    <t>10L2H114141</t>
  </si>
  <si>
    <t>BATTERIE FINIE  L2BD</t>
  </si>
  <si>
    <t>BATTERIE FINIE  L2BD NOIR EXP EUROPE</t>
  </si>
  <si>
    <t>10L2B155758</t>
  </si>
  <si>
    <t>10L2B155458</t>
  </si>
  <si>
    <t>BATT L2B 5/5 NR/NR</t>
  </si>
  <si>
    <t>BATT L2B 5/5 NR/NR EXP EUROPE</t>
  </si>
  <si>
    <t>10L2B155258</t>
  </si>
  <si>
    <t>BATT L2B 5/4 NR/NR</t>
  </si>
  <si>
    <t>BATT L2B 5/4 NR/NR EXP EUROPE</t>
  </si>
  <si>
    <t>10L2B155158</t>
  </si>
  <si>
    <t>10L2 H211245</t>
  </si>
  <si>
    <t>BATT L2 POWER</t>
  </si>
  <si>
    <t xml:space="preserve">BATT L2 POWER </t>
  </si>
  <si>
    <t>10L2 H211241</t>
  </si>
  <si>
    <t>10L2 H114245</t>
  </si>
  <si>
    <t>10L2 H114241</t>
  </si>
  <si>
    <t>BATT ABSOLUT L1</t>
  </si>
  <si>
    <t xml:space="preserve">BATT ABSOLUT L1 </t>
  </si>
  <si>
    <t>10L1SE50</t>
  </si>
  <si>
    <t>BATTERIE FINIE  L1HD</t>
  </si>
  <si>
    <t>BATTERIE FINIE  L1HD NOIR EXP EUROPE</t>
  </si>
  <si>
    <t>10L1H155758</t>
  </si>
  <si>
    <t>BATTERIE FINIE  L1D</t>
  </si>
  <si>
    <t>BATTERIE FINIE  L1D EXP EUROPE</t>
  </si>
  <si>
    <t>10L1H155458</t>
  </si>
  <si>
    <t>5/4 EXP EUROPE</t>
  </si>
  <si>
    <t>BATTERIE FINIE  L1H NOIR</t>
  </si>
  <si>
    <t>BATTERIE FINIE  L1H NOIR 5/4 EXP EUROPE</t>
  </si>
  <si>
    <t>10L1H155358</t>
  </si>
  <si>
    <t>BATTERIE FINIE  L1D NOIR EXP EUROPE</t>
  </si>
  <si>
    <t>10L1H155258</t>
  </si>
  <si>
    <t>BATT L1H NR/NR 4/3</t>
  </si>
  <si>
    <t>BATT L1H NR/NR 4/3 STARTER BEN GHAZI</t>
  </si>
  <si>
    <t>10L1H155165</t>
  </si>
  <si>
    <t>BATTERIE FINIE  L1D 4/3</t>
  </si>
  <si>
    <t>BATTERIE FINIE  L1D 4/3 NOIR EXP EUROPE</t>
  </si>
  <si>
    <t>10L1H155158</t>
  </si>
  <si>
    <t>POWER BEN GHAZI</t>
  </si>
  <si>
    <t>BATT L1H NR/NR 4/3 POWER BEN GHAZI</t>
  </si>
  <si>
    <t>10L1H155145</t>
  </si>
  <si>
    <t>BATT L1B POWER  LIBYE2</t>
  </si>
  <si>
    <t xml:space="preserve">BATT L1B POWER  LIBYE2 </t>
  </si>
  <si>
    <t>10L1H152121</t>
  </si>
  <si>
    <t>BATT L1H GR/GR STARTER</t>
  </si>
  <si>
    <t>BATT L1H GR/GR STARTER ALGERIE</t>
  </si>
  <si>
    <t>10L1H133165</t>
  </si>
  <si>
    <t>BATT L1H GR/GRPOWER</t>
  </si>
  <si>
    <t>BATT L1H GR/GRPOWER LYBIE</t>
  </si>
  <si>
    <t>10L1H133141</t>
  </si>
  <si>
    <t>BATT L1H GR/GR 4/3 POWER</t>
  </si>
  <si>
    <t>BATT L1H GR/GR 4/3 POWER ALGERIE</t>
  </si>
  <si>
    <t>10L1H133124</t>
  </si>
  <si>
    <t>OP/NR EXP EUROPE</t>
  </si>
  <si>
    <t>BATTERIE FINIE  L1D OP/NR EXP EUROPE</t>
  </si>
  <si>
    <t>10L1H115358</t>
  </si>
  <si>
    <t>GR/GR</t>
  </si>
  <si>
    <t>BATT L1B STARTER LYBIE</t>
  </si>
  <si>
    <t>BATT L1B STARTER LYBIE GR/GR</t>
  </si>
  <si>
    <t>10L1B255166</t>
  </si>
  <si>
    <t>10L1B233166</t>
  </si>
  <si>
    <t>BATTERIE FINIE  L1BD</t>
  </si>
  <si>
    <t>BATTERIE FINIE  L1BD NOIR EXP EUROPE</t>
  </si>
  <si>
    <t>10L1B155758</t>
  </si>
  <si>
    <t>BATTERIE FINIE  L1D SMART EXP EUROPE</t>
  </si>
  <si>
    <t>10L1B155458</t>
  </si>
  <si>
    <t>BATT L1B NR/NR STARTER</t>
  </si>
  <si>
    <t>BATT L1B NR/NR STARTER BEN GHAZI</t>
  </si>
  <si>
    <t>10L1B155165</t>
  </si>
  <si>
    <t>BATT L1B NR/NR  EXPORT</t>
  </si>
  <si>
    <t xml:space="preserve">BATT L1B NR/NR  EXPORT </t>
  </si>
  <si>
    <t>10L1B155158</t>
  </si>
  <si>
    <t>BATT L1B NR/NR POWER BEN</t>
  </si>
  <si>
    <t>BATT L1B NR/NR POWER BEN GHAZI</t>
  </si>
  <si>
    <t>10L1B155141</t>
  </si>
  <si>
    <t>BATT L1B NR/NR</t>
  </si>
  <si>
    <t>BATT L1B NR/NR POWER ALGERIE</t>
  </si>
  <si>
    <t>10L1B155124</t>
  </si>
  <si>
    <t>BATT FINIE PL1B</t>
  </si>
  <si>
    <t xml:space="preserve">BATT FINIE PL1B </t>
  </si>
  <si>
    <t>10L1B133615</t>
  </si>
  <si>
    <t>BATT PL1B CHAMPION AFRIQUE</t>
  </si>
  <si>
    <t xml:space="preserve">BATT PL1B CHAMPION AFRIQUE </t>
  </si>
  <si>
    <t>10L1B133412</t>
  </si>
  <si>
    <t>10L1B133166</t>
  </si>
  <si>
    <t>BATT L1B STARTER BEN</t>
  </si>
  <si>
    <t>BATT L1B STARTER BEN GHAZI</t>
  </si>
  <si>
    <t>10L1B1331657</t>
  </si>
  <si>
    <t xml:space="preserve">BATT L1B STARTER LYBIE </t>
  </si>
  <si>
    <t>10L1B133165</t>
  </si>
  <si>
    <t>BATT PL1B CHAMPION AFRIQ</t>
  </si>
  <si>
    <t xml:space="preserve">BATT PL1B CHAMPION AFRIQ </t>
  </si>
  <si>
    <t>10L1B133142</t>
  </si>
  <si>
    <t>BATT L1B POWER LIBYE</t>
  </si>
  <si>
    <t xml:space="preserve">BATT L1B POWER LIBYE </t>
  </si>
  <si>
    <t>10L1B133141</t>
  </si>
  <si>
    <t>BATT L1B POWER ALGERIE</t>
  </si>
  <si>
    <t xml:space="preserve">BATT L1B POWER ALGERIE </t>
  </si>
  <si>
    <t>10L1B133124</t>
  </si>
  <si>
    <t>BATT L1B POWER EXPORT</t>
  </si>
  <si>
    <t>BATT L1B POWER EXPORT SCIT</t>
  </si>
  <si>
    <t>10L1B133121</t>
  </si>
  <si>
    <t>BATT L1B STARTER MAROC2</t>
  </si>
  <si>
    <t xml:space="preserve">BATT L1B STARTER MAROC2 </t>
  </si>
  <si>
    <t>10L1B114165</t>
  </si>
  <si>
    <t>10L1B114145</t>
  </si>
  <si>
    <t>10L1B114141</t>
  </si>
  <si>
    <t>BATT. L3  HD</t>
  </si>
  <si>
    <t xml:space="preserve">BATT. L3  HD </t>
  </si>
  <si>
    <t>10HD3</t>
  </si>
  <si>
    <t>BATT. L2 HD</t>
  </si>
  <si>
    <t xml:space="preserve">BATT. L2 HD </t>
  </si>
  <si>
    <t>10HD2</t>
  </si>
  <si>
    <t>BATT. M11 HD</t>
  </si>
  <si>
    <t xml:space="preserve">BATT. M11 HD </t>
  </si>
  <si>
    <t>10HD11</t>
  </si>
  <si>
    <t>BATT. M10 HD</t>
  </si>
  <si>
    <t xml:space="preserve">BATT. M10 HD </t>
  </si>
  <si>
    <t>10HD10</t>
  </si>
  <si>
    <t>BATTERIE FINIE E2B STARTER</t>
  </si>
  <si>
    <t>BATTERIE FINIE E2B STARTER LYBIE</t>
  </si>
  <si>
    <t>10E2B133165</t>
  </si>
  <si>
    <t>BATT FINIE E2B STARTER</t>
  </si>
  <si>
    <t xml:space="preserve">BATT FINIE E2B STARTER </t>
  </si>
  <si>
    <t>10E2B114155</t>
  </si>
  <si>
    <t>BATT FINIE E2B POWER</t>
  </si>
  <si>
    <t>BATT FINIE E2B POWER LIBYE</t>
  </si>
  <si>
    <t>10E2B114151</t>
  </si>
  <si>
    <t>BATT FINIE E2B STARTER 3/4</t>
  </si>
  <si>
    <t>10E2B111265</t>
  </si>
  <si>
    <t>BATT FINIE E2B POWER 3/4</t>
  </si>
  <si>
    <t xml:space="preserve">BATT FINIE E2B POWER 3/4 </t>
  </si>
  <si>
    <t>10E2B111241</t>
  </si>
  <si>
    <t>BATTERIE FINIE E2B JUMBO</t>
  </si>
  <si>
    <t xml:space="preserve">BATTERIE FINIE E2B JUMBO </t>
  </si>
  <si>
    <t>10E2B100166</t>
  </si>
  <si>
    <t>BATTERIE FINIE E2B START</t>
  </si>
  <si>
    <t xml:space="preserve">BATTERIE FINIE E2B START </t>
  </si>
  <si>
    <t>10E2B100165</t>
  </si>
  <si>
    <t>BATT. FINIE E2B CHAMPION</t>
  </si>
  <si>
    <t xml:space="preserve">BATT. FINIE E2B CHAMPION </t>
  </si>
  <si>
    <t>10E2B100152</t>
  </si>
  <si>
    <t>BATTEIRE FINIE E2B POWER</t>
  </si>
  <si>
    <t xml:space="preserve">BATTEIRE FINIE E2B POWER </t>
  </si>
  <si>
    <t>10E2B100141</t>
  </si>
  <si>
    <t>BAT NF D31 D OP/NR 8/7</t>
  </si>
  <si>
    <t xml:space="preserve">BAT NF D31 D OP/NR 8/7 </t>
  </si>
  <si>
    <t>10D31D</t>
  </si>
  <si>
    <t>BATTERIE FINIE D31 EXP</t>
  </si>
  <si>
    <t>BATTERIE FINIE D31 EXP LYBIE</t>
  </si>
  <si>
    <t>10D31155255</t>
  </si>
  <si>
    <t>BATTERIE FINIE D31</t>
  </si>
  <si>
    <t xml:space="preserve">BATTERIE FINIE D31 </t>
  </si>
  <si>
    <t>10D31</t>
  </si>
  <si>
    <t>BATTERIE FINIE D26</t>
  </si>
  <si>
    <t xml:space="preserve">BATTERIE FINIE D26 </t>
  </si>
  <si>
    <t>10D26D</t>
  </si>
  <si>
    <t>BAT NF D26  EXPORT LYBIE</t>
  </si>
  <si>
    <t xml:space="preserve">BAT NF D26  EXPORT LYBIE </t>
  </si>
  <si>
    <t>10D26255255</t>
  </si>
  <si>
    <t>LITALIE</t>
  </si>
  <si>
    <t>BAT NF D26  EXPORT</t>
  </si>
  <si>
    <t>BAT NF D26  EXPORT LITALIE</t>
  </si>
  <si>
    <t>10D26255158</t>
  </si>
  <si>
    <t>BAT NF D26G  OP/NR</t>
  </si>
  <si>
    <t xml:space="preserve">BAT NF D26G  OP/NR </t>
  </si>
  <si>
    <t>10D26</t>
  </si>
  <si>
    <t>BATTERIE FINIED23 JUMBO</t>
  </si>
  <si>
    <t xml:space="preserve">BATTERIE FINIED23 JUMBO </t>
  </si>
  <si>
    <t>10D23255166</t>
  </si>
  <si>
    <t>BATT FINIE D23 STARTER</t>
  </si>
  <si>
    <t xml:space="preserve">BATT FINIE D23 STARTER </t>
  </si>
  <si>
    <t>10D23255155</t>
  </si>
  <si>
    <t>BATT FINIE D23 POWER</t>
  </si>
  <si>
    <t xml:space="preserve">BATT FINIE D23 POWER </t>
  </si>
  <si>
    <t>10D23255151</t>
  </si>
  <si>
    <t>BATT FINIE D23 POWER IRA</t>
  </si>
  <si>
    <t xml:space="preserve">BATT FINIE D23 POWER IRA </t>
  </si>
  <si>
    <t>10D23255120</t>
  </si>
  <si>
    <t>BATTERIE FINIE D23</t>
  </si>
  <si>
    <t xml:space="preserve">BATTERIE FINIE D23 </t>
  </si>
  <si>
    <t>10D23</t>
  </si>
  <si>
    <t>BATTERIE FINIE NATO</t>
  </si>
  <si>
    <t xml:space="preserve">BATTERIE FINIE NATO </t>
  </si>
  <si>
    <t>106N11</t>
  </si>
  <si>
    <t>OXYDE STA NOUR</t>
  </si>
  <si>
    <t xml:space="preserve">OXYDE STA NOUR </t>
  </si>
  <si>
    <t>00OXYDENR</t>
  </si>
  <si>
    <t>00OXYDE1</t>
  </si>
  <si>
    <t xml:space="preserve">OXYDE </t>
  </si>
  <si>
    <t>00OXYDE</t>
  </si>
  <si>
    <t>EAU DEMIN. EN VRAC</t>
  </si>
  <si>
    <t xml:space="preserve">EAU DEMIN. EN VRAC </t>
  </si>
  <si>
    <t>00H2OV</t>
  </si>
  <si>
    <t>CARTON DE 6 BOUT. 1L H2O</t>
  </si>
  <si>
    <t xml:space="preserve">CARTON DE 6 BOUT. 1L H2O </t>
  </si>
  <si>
    <t>00H2OC6</t>
  </si>
  <si>
    <t>BOUTEILLE PLASTIC 1L H2O</t>
  </si>
  <si>
    <t xml:space="preserve">BOUTEILLE PLASTIC 1L H2O </t>
  </si>
  <si>
    <t>00H2O1L</t>
  </si>
  <si>
    <t>BAT NF SF M12 GR/GR  6/7</t>
  </si>
  <si>
    <t xml:space="preserve">BAT NF SF M12 GR/GR  6/7 </t>
  </si>
  <si>
    <t xml:space="preserve"> 21M122332</t>
  </si>
  <si>
    <t>BAT SF PL3  OP/OP 7/6</t>
  </si>
  <si>
    <t xml:space="preserve">BAT SF PL3  OP/OP 7/6 </t>
  </si>
  <si>
    <t xml:space="preserve"> 21L3H2553</t>
  </si>
  <si>
    <t>BAT SF FORMEE CGE</t>
  </si>
  <si>
    <t xml:space="preserve">BAT SF FORMEE CGE </t>
  </si>
  <si>
    <t xml:space="preserve"> 20M111332</t>
  </si>
  <si>
    <t xml:space="preserve"> 10M10255165</t>
  </si>
  <si>
    <t xml:space="preserve"> 10L5H155358</t>
  </si>
  <si>
    <t>Désignation 2</t>
  </si>
  <si>
    <t>Désignation 1</t>
  </si>
  <si>
    <t>pt_part</t>
  </si>
  <si>
    <t>DA200701</t>
  </si>
  <si>
    <t>815STA001</t>
  </si>
  <si>
    <t>DA200740</t>
  </si>
  <si>
    <t>812TTE043</t>
  </si>
  <si>
    <t>TE BARGATAIRE D50</t>
  </si>
  <si>
    <t xml:space="preserve">DA200289 </t>
  </si>
  <si>
    <t>DA200525</t>
  </si>
  <si>
    <t>Version : 04</t>
  </si>
  <si>
    <t>Date : 12/08/2020</t>
  </si>
  <si>
    <t>Code: PR07F02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</si>
</sst>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6"/>
      <name val="Calibri"/>
      <family val="2"/>
      <scheme val="minor"/>
    </font>
    <font>
      <sz val="12"/>
      <name val="Calibri"/>
      <family val="2"/>
      <scheme val="minor"/>
    </font>
    <font>
      <sz val="12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>
      <alignment vertical="top"/>
    </xf>
  </cellStyleXfs>
  <cellXfs count="62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 applyBorder="1" applyAlignment="1">
      <alignment horizontal="center" vertical="center" wrapText="1"/>
    </xf>
    <xf numFmtId="0" fontId="0" fillId="0" borderId="5" xfId="0" applyBorder="1"/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4" fillId="0" borderId="6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0" xfId="0" applyFont="1" applyFill="1" applyBorder="1"/>
    <xf numFmtId="14" fontId="4" fillId="3" borderId="12" xfId="0" applyNumberFormat="1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2" xfId="0" applyFont="1" applyFill="1" applyBorder="1"/>
    <xf numFmtId="14" fontId="4" fillId="3" borderId="12" xfId="0" applyNumberFormat="1" applyFont="1" applyFill="1" applyBorder="1"/>
    <xf numFmtId="0" fontId="7" fillId="3" borderId="8" xfId="0" applyNumberFormat="1" applyFont="1" applyFill="1" applyBorder="1" applyAlignment="1">
      <alignment horizontal="center"/>
    </xf>
    <xf numFmtId="9" fontId="4" fillId="3" borderId="11" xfId="1" applyFont="1" applyFill="1" applyBorder="1" applyAlignment="1">
      <alignment horizontal="center" vertical="center"/>
    </xf>
    <xf numFmtId="0" fontId="4" fillId="0" borderId="0" xfId="0" applyFont="1"/>
    <xf numFmtId="0" fontId="4" fillId="3" borderId="3" xfId="0" applyFont="1" applyFill="1" applyBorder="1"/>
    <xf numFmtId="0" fontId="4" fillId="3" borderId="13" xfId="0" applyFont="1" applyFill="1" applyBorder="1" applyAlignment="1">
      <alignment horizontal="center"/>
    </xf>
    <xf numFmtId="0" fontId="4" fillId="3" borderId="13" xfId="0" applyFont="1" applyFill="1" applyBorder="1"/>
    <xf numFmtId="14" fontId="4" fillId="3" borderId="13" xfId="0" applyNumberFormat="1" applyFont="1" applyFill="1" applyBorder="1"/>
    <xf numFmtId="0" fontId="4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49" fontId="0" fillId="4" borderId="12" xfId="0" applyNumberFormat="1" applyFill="1" applyBorder="1"/>
    <xf numFmtId="49" fontId="0" fillId="0" borderId="0" xfId="0" applyNumberFormat="1"/>
    <xf numFmtId="0" fontId="4" fillId="3" borderId="12" xfId="0" applyNumberFormat="1" applyFont="1" applyFill="1" applyBorder="1" applyAlignment="1">
      <alignment horizontal="center"/>
    </xf>
    <xf numFmtId="0" fontId="4" fillId="3" borderId="13" xfId="0" applyNumberFormat="1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Fill="1" applyBorder="1"/>
    <xf numFmtId="0" fontId="0" fillId="0" borderId="12" xfId="0" applyBorder="1"/>
    <xf numFmtId="0" fontId="0" fillId="0" borderId="12" xfId="0" applyBorder="1" applyAlignment="1">
      <alignment horizontal="left"/>
    </xf>
    <xf numFmtId="0" fontId="11" fillId="3" borderId="12" xfId="2" applyFont="1" applyFill="1" applyBorder="1" applyAlignment="1">
      <alignment horizontal="left" vertical="top"/>
    </xf>
    <xf numFmtId="0" fontId="0" fillId="0" borderId="0" xfId="0" applyNumberFormat="1"/>
    <xf numFmtId="0" fontId="8" fillId="4" borderId="0" xfId="0" applyFont="1" applyFill="1"/>
    <xf numFmtId="0" fontId="4" fillId="3" borderId="12" xfId="0" applyNumberFormat="1" applyFont="1" applyFill="1" applyBorder="1"/>
    <xf numFmtId="0" fontId="4" fillId="3" borderId="13" xfId="0" applyNumberFormat="1" applyFont="1" applyFill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3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</cellXfs>
  <cellStyles count="3">
    <cellStyle name="Normal" xfId="0" builtinId="0"/>
    <cellStyle name="Normal 2" xfId="2"/>
    <cellStyle name="Pourcentage" xfId="1" builtin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7:P30" totalsRowShown="0" headerRowDxfId="20" dataDxfId="18" headerRowBorderDxfId="19" tableBorderDxfId="17" totalsRowBorderDxfId="16">
  <autoFilter ref="A7:P30">
    <filterColumn colId="4"/>
    <filterColumn colId="6"/>
    <filterColumn colId="12"/>
    <filterColumn colId="13"/>
    <filterColumn colId="14"/>
    <filterColumn colId="15"/>
  </autoFilter>
  <tableColumns count="16">
    <tableColumn id="1" name="DA N°" dataDxfId="15"/>
    <tableColumn id="2" name="DATE DA" dataDxfId="14"/>
    <tableColumn id="3" name="BC N°" dataDxfId="13"/>
    <tableColumn id="4" name="DATE BC" dataDxfId="12"/>
    <tableColumn id="16" name="CODE F" dataDxfId="11"/>
    <tableColumn id="5" name="FOURNISSEUR" dataDxfId="10">
      <calculatedColumnFormula>IF(ISERR(VLOOKUP(Tableau1[[#This Row],[CODE F]],'CODE FOURNISSEUR'!A:B,2,0)),"",(VLOOKUP(Tableau1[[#This Row],[CODE F]],'CODE FOURNISSEUR'!A:B,2,0)))</calculatedColumnFormula>
    </tableColumn>
    <tableColumn id="17" name="Code articlre" dataDxfId="9"/>
    <tableColumn id="6" name="Désignation" dataDxfId="8">
      <calculatedColumnFormula>VLOOKUP(Tableau1[[#This Row],[Code articlre]],'F ARTICLE'!A:B,2,0)</calculatedColumnFormula>
    </tableColumn>
    <tableColumn id="7" name="QTE" dataDxfId="7"/>
    <tableColumn id="8" name="DATE PREVUE" dataDxfId="6"/>
    <tableColumn id="9" name="DATE DE RECEPTION" dataDxfId="5"/>
    <tableColumn id="10" name="ECART" dataDxfId="4">
      <calculatedColumnFormula>K8-J8</calculatedColumnFormula>
    </tableColumn>
    <tableColumn id="11" name="CONFORMITE PRODUIT / PRESTATTION" dataDxfId="3"/>
    <tableColumn id="12" name="CONFORMITE QTE" dataDxfId="2"/>
    <tableColumn id="13" name="CONFORMITE DELAI" dataDxfId="1"/>
    <tableColumn id="14" name="NOTE" dataDxfId="0">
      <calculatedColumnFormula>IF(ISERR(AVERAGE(U8:W8)),"",(AVERAGE(U8:W8)))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Z262"/>
  <sheetViews>
    <sheetView tabSelected="1" workbookViewId="0">
      <selection activeCell="A3" sqref="A3:L3"/>
    </sheetView>
  </sheetViews>
  <sheetFormatPr baseColWidth="10" defaultRowHeight="21"/>
  <cols>
    <col min="1" max="1" width="10.5703125" style="5" customWidth="1"/>
    <col min="2" max="2" width="19.7109375" style="15" customWidth="1"/>
    <col min="3" max="3" width="14.42578125" style="15" bestFit="1" customWidth="1"/>
    <col min="4" max="4" width="17.28515625" style="15" bestFit="1" customWidth="1"/>
    <col min="5" max="5" width="17.28515625" style="15" customWidth="1"/>
    <col min="6" max="6" width="29.5703125" style="15" bestFit="1" customWidth="1"/>
    <col min="7" max="7" width="29.5703125" style="15" customWidth="1"/>
    <col min="8" max="8" width="39.7109375" style="5" bestFit="1" customWidth="1"/>
    <col min="9" max="9" width="15.42578125" style="5" customWidth="1"/>
    <col min="10" max="10" width="24.28515625" style="5" customWidth="1"/>
    <col min="11" max="11" width="28.42578125" style="5" customWidth="1"/>
    <col min="12" max="12" width="11.140625" style="5" customWidth="1"/>
    <col min="13" max="14" width="20.28515625" style="14" customWidth="1"/>
    <col min="15" max="15" width="21.7109375" style="14" customWidth="1"/>
    <col min="16" max="16" width="14" style="5" customWidth="1"/>
    <col min="17" max="20" width="11.42578125" style="51"/>
    <col min="21" max="21" width="13.28515625" style="51" bestFit="1" customWidth="1"/>
    <col min="22" max="26" width="11.42578125" style="51"/>
    <col min="27" max="16384" width="11.42578125" style="5"/>
  </cols>
  <sheetData>
    <row r="2" spans="1:26" ht="28.5" customHeight="1">
      <c r="A2" s="1"/>
      <c r="B2" s="2"/>
      <c r="C2" s="2"/>
      <c r="D2" s="2"/>
      <c r="E2" s="2"/>
      <c r="F2" s="2"/>
      <c r="G2" s="2"/>
      <c r="H2" s="3"/>
      <c r="I2" s="3"/>
      <c r="J2" s="3"/>
      <c r="K2" s="54"/>
      <c r="L2" s="54"/>
      <c r="M2" s="4"/>
      <c r="N2" s="60"/>
      <c r="O2" s="61" t="s">
        <v>27090</v>
      </c>
      <c r="P2" s="61"/>
    </row>
    <row r="3" spans="1:26" ht="28.5" customHeight="1">
      <c r="A3" s="55" t="s">
        <v>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6"/>
      <c r="N3" s="6"/>
      <c r="O3" s="61" t="s">
        <v>27088</v>
      </c>
      <c r="P3" s="61"/>
    </row>
    <row r="4" spans="1:26" ht="28.5" customHeight="1">
      <c r="A4" s="7"/>
      <c r="B4" s="8"/>
      <c r="C4" s="8"/>
      <c r="D4" s="8"/>
      <c r="E4" s="8"/>
      <c r="F4" s="8"/>
      <c r="G4" s="8"/>
      <c r="H4" s="9"/>
      <c r="I4" s="9"/>
      <c r="J4" s="9"/>
      <c r="K4" s="9"/>
      <c r="L4" s="9"/>
      <c r="M4" s="10"/>
      <c r="N4" s="10"/>
      <c r="O4" s="61" t="s">
        <v>27089</v>
      </c>
      <c r="P4" s="61"/>
    </row>
    <row r="5" spans="1:26">
      <c r="A5" s="11"/>
      <c r="B5" s="12"/>
      <c r="C5" s="12"/>
      <c r="D5" s="12"/>
      <c r="E5" s="12"/>
      <c r="F5" s="12"/>
      <c r="G5" s="12"/>
      <c r="H5" s="13"/>
      <c r="I5" s="13"/>
      <c r="J5" s="13"/>
      <c r="K5" s="13"/>
      <c r="L5" s="13"/>
    </row>
    <row r="6" spans="1:26">
      <c r="A6"/>
      <c r="M6" s="57" t="s">
        <v>1</v>
      </c>
      <c r="N6" s="58"/>
      <c r="O6" s="59"/>
    </row>
    <row r="7" spans="1:26" ht="48.75" customHeight="1">
      <c r="A7" s="16" t="s">
        <v>2</v>
      </c>
      <c r="B7" s="17" t="s">
        <v>3</v>
      </c>
      <c r="C7" s="17" t="s">
        <v>4</v>
      </c>
      <c r="D7" s="17" t="s">
        <v>5</v>
      </c>
      <c r="E7" s="17" t="s">
        <v>6344</v>
      </c>
      <c r="F7" s="17" t="s">
        <v>6</v>
      </c>
      <c r="G7" s="17" t="s">
        <v>6346</v>
      </c>
      <c r="H7" s="17" t="s">
        <v>6345</v>
      </c>
      <c r="I7" s="17" t="s">
        <v>7</v>
      </c>
      <c r="J7" s="18" t="s">
        <v>8</v>
      </c>
      <c r="K7" s="18" t="s">
        <v>9</v>
      </c>
      <c r="L7" s="19" t="s">
        <v>10</v>
      </c>
      <c r="M7" s="20" t="s">
        <v>11</v>
      </c>
      <c r="N7" s="20" t="s">
        <v>12</v>
      </c>
      <c r="O7" s="20" t="s">
        <v>13</v>
      </c>
      <c r="P7" s="17" t="s">
        <v>14</v>
      </c>
    </row>
    <row r="8" spans="1:26" s="31" customFormat="1" ht="38.25" customHeight="1">
      <c r="A8" s="24" t="s">
        <v>20</v>
      </c>
      <c r="B8" s="25">
        <v>43971</v>
      </c>
      <c r="C8" s="26" t="s">
        <v>21</v>
      </c>
      <c r="D8" s="25">
        <v>44050</v>
      </c>
      <c r="E8" s="25" t="s">
        <v>5209</v>
      </c>
      <c r="F8" s="40" t="str">
        <f>IF(ISERR(VLOOKUP(Tableau1[[#This Row],[CODE F]],'CODE FOURNISSEUR'!A:B,2,0)),"",(VLOOKUP(Tableau1[[#This Row],[CODE F]],'CODE FOURNISSEUR'!A:B,2,0)))</f>
        <v>COMPTOIR HAMMAMI</v>
      </c>
      <c r="G8" s="40" t="s">
        <v>27082</v>
      </c>
      <c r="H8" s="49" t="str">
        <f>VLOOKUP(Tableau1[[#This Row],[Code articlre]],'F ARTICLE'!A:B,2,0)</f>
        <v>starteur PHILPS 4-65W</v>
      </c>
      <c r="I8" s="27">
        <v>20</v>
      </c>
      <c r="J8" s="28">
        <v>44053</v>
      </c>
      <c r="K8" s="28">
        <v>44053</v>
      </c>
      <c r="L8" s="29">
        <f t="shared" ref="L8:L30" si="0">K8-J8</f>
        <v>0</v>
      </c>
      <c r="M8" s="21" t="s">
        <v>17</v>
      </c>
      <c r="N8" s="21" t="s">
        <v>17</v>
      </c>
      <c r="O8" s="21" t="s">
        <v>17</v>
      </c>
      <c r="P8" s="30">
        <f t="shared" ref="P8:P30" si="1">IF(ISERR(AVERAGE(U8:W8)),"",(AVERAGE(U8:W8)))</f>
        <v>1</v>
      </c>
      <c r="Q8" s="52"/>
      <c r="R8" s="52"/>
      <c r="S8" s="52"/>
      <c r="T8" s="52"/>
      <c r="U8" s="53">
        <f>IF(M8=$B$37,1,IF(M8=$B$38,0.75,IF(M8=$B$39,0.5,IF(M8=$B$40,0,""))))</f>
        <v>1</v>
      </c>
      <c r="V8" s="53">
        <f t="shared" ref="V8:W8" si="2">IF(N8=$B$37,1,IF(N8=$B$38,0.75,IF(N8=$B$39,0.5,IF(N8=$B$40,0,""))))</f>
        <v>1</v>
      </c>
      <c r="W8" s="53">
        <f t="shared" si="2"/>
        <v>1</v>
      </c>
      <c r="X8" s="52"/>
      <c r="Y8" s="52"/>
      <c r="Z8" s="52"/>
    </row>
    <row r="9" spans="1:26" s="31" customFormat="1" ht="38.25" customHeight="1">
      <c r="A9" s="24" t="s">
        <v>27081</v>
      </c>
      <c r="B9" s="25">
        <v>44027</v>
      </c>
      <c r="C9" s="26" t="s">
        <v>21</v>
      </c>
      <c r="D9" s="25">
        <v>44050</v>
      </c>
      <c r="E9" s="25" t="s">
        <v>5209</v>
      </c>
      <c r="F9" s="40" t="str">
        <f>IF(ISERR(VLOOKUP(Tableau1[[#This Row],[CODE F]],'CODE FOURNISSEUR'!A:B,2,0)),"",(VLOOKUP(Tableau1[[#This Row],[CODE F]],'CODE FOURNISSEUR'!A:B,2,0)))</f>
        <v>COMPTOIR HAMMAMI</v>
      </c>
      <c r="G9" s="40" t="s">
        <v>15833</v>
      </c>
      <c r="H9" s="49" t="str">
        <f>VLOOKUP(Tableau1[[#This Row],[Code articlre]],'F ARTICLE'!A:B,2,0)</f>
        <v xml:space="preserve">COUDE CALVA15/21 </v>
      </c>
      <c r="I9" s="27">
        <v>10</v>
      </c>
      <c r="J9" s="28">
        <v>44053</v>
      </c>
      <c r="K9" s="28">
        <v>44053</v>
      </c>
      <c r="L9" s="29">
        <f t="shared" si="0"/>
        <v>0</v>
      </c>
      <c r="M9" s="22" t="s">
        <v>17</v>
      </c>
      <c r="N9" s="22" t="s">
        <v>17</v>
      </c>
      <c r="O9" s="22" t="s">
        <v>17</v>
      </c>
      <c r="P9" s="30">
        <f t="shared" si="1"/>
        <v>1</v>
      </c>
      <c r="Q9" s="52"/>
      <c r="R9" s="52"/>
      <c r="S9" s="52"/>
      <c r="T9" s="52"/>
      <c r="U9" s="53">
        <f>IF(M9=$B$37,1,IF(M9=$B$38,0.75,IF(M9=$B$39,0.5,IF(M9=$B$40,0,""))))</f>
        <v>1</v>
      </c>
      <c r="V9" s="53">
        <f t="shared" ref="V9:V10" si="3">IF(N9=$B$37,1,IF(N9=$B$38,0.75,IF(N9=$B$39,0.5,IF(N9=$B$40,0,""))))</f>
        <v>1</v>
      </c>
      <c r="W9" s="53">
        <f t="shared" ref="W9:W10" si="4">IF(O9=$B$37,1,IF(O9=$B$38,0.75,IF(O9=$B$39,0.5,IF(O9=$B$40,0,""))))</f>
        <v>1</v>
      </c>
      <c r="X9" s="52"/>
      <c r="Y9" s="52"/>
      <c r="Z9" s="52"/>
    </row>
    <row r="10" spans="1:26" s="31" customFormat="1" ht="38.25" customHeight="1">
      <c r="A10" s="24" t="s">
        <v>27081</v>
      </c>
      <c r="B10" s="25">
        <v>44027</v>
      </c>
      <c r="C10" s="26" t="s">
        <v>21</v>
      </c>
      <c r="D10" s="25">
        <v>44050</v>
      </c>
      <c r="E10" s="25" t="s">
        <v>5209</v>
      </c>
      <c r="F10" s="40" t="str">
        <f>IF(ISERR(VLOOKUP(Tableau1[[#This Row],[CODE F]],'CODE FOURNISSEUR'!A:B,2,0)),"",(VLOOKUP(Tableau1[[#This Row],[CODE F]],'CODE FOURNISSEUR'!A:B,2,0)))</f>
        <v>COMPTOIR HAMMAMI</v>
      </c>
      <c r="G10" s="40" t="s">
        <v>15842</v>
      </c>
      <c r="H10" s="49" t="str">
        <f>VLOOKUP(Tableau1[[#This Row],[Code articlre]],'F ARTICLE'!A:B,2,0)</f>
        <v xml:space="preserve">COUDE  CALVA 20/27 </v>
      </c>
      <c r="I10" s="27">
        <v>10</v>
      </c>
      <c r="J10" s="28">
        <v>44053</v>
      </c>
      <c r="K10" s="28">
        <v>44053</v>
      </c>
      <c r="L10" s="29">
        <f t="shared" si="0"/>
        <v>0</v>
      </c>
      <c r="M10" s="22" t="s">
        <v>17</v>
      </c>
      <c r="N10" s="22" t="s">
        <v>17</v>
      </c>
      <c r="O10" s="22" t="s">
        <v>17</v>
      </c>
      <c r="P10" s="30">
        <f t="shared" si="1"/>
        <v>1</v>
      </c>
      <c r="Q10" s="52"/>
      <c r="R10" s="52"/>
      <c r="S10" s="52"/>
      <c r="T10" s="52"/>
      <c r="U10" s="53">
        <f t="shared" ref="U10:U73" si="5">IF(M10=$B$37,1,IF(M10=$B$38,0.75,IF(M10=$B$39,0.5,IF(M10=$B$40,0,""))))</f>
        <v>1</v>
      </c>
      <c r="V10" s="53">
        <f t="shared" si="3"/>
        <v>1</v>
      </c>
      <c r="W10" s="53">
        <f t="shared" si="4"/>
        <v>1</v>
      </c>
      <c r="X10" s="52"/>
      <c r="Y10" s="52"/>
      <c r="Z10" s="52"/>
    </row>
    <row r="11" spans="1:26" s="31" customFormat="1" ht="38.25" customHeight="1">
      <c r="A11" s="24" t="s">
        <v>27081</v>
      </c>
      <c r="B11" s="25">
        <v>44027</v>
      </c>
      <c r="C11" s="26" t="s">
        <v>21</v>
      </c>
      <c r="D11" s="25">
        <v>44050</v>
      </c>
      <c r="E11" s="25" t="s">
        <v>5209</v>
      </c>
      <c r="F11" s="40" t="str">
        <f>IF(ISERR(VLOOKUP(Tableau1[[#This Row],[CODE F]],'CODE FOURNISSEUR'!A:B,2,0)),"",(VLOOKUP(Tableau1[[#This Row],[CODE F]],'CODE FOURNISSEUR'!A:B,2,0)))</f>
        <v>COMPTOIR HAMMAMI</v>
      </c>
      <c r="G11" s="40" t="s">
        <v>15150</v>
      </c>
      <c r="H11" s="49" t="str">
        <f>VLOOKUP(Tableau1[[#This Row],[Code articlre]],'F ARTICLE'!A:B,2,0)</f>
        <v xml:space="preserve">MAMLON GALVA20/27 </v>
      </c>
      <c r="I11" s="27">
        <v>10</v>
      </c>
      <c r="J11" s="28">
        <v>44053</v>
      </c>
      <c r="K11" s="28">
        <v>44053</v>
      </c>
      <c r="L11" s="29">
        <f t="shared" si="0"/>
        <v>0</v>
      </c>
      <c r="M11" s="22" t="s">
        <v>17</v>
      </c>
      <c r="N11" s="22" t="s">
        <v>17</v>
      </c>
      <c r="O11" s="22" t="s">
        <v>17</v>
      </c>
      <c r="P11" s="30">
        <f t="shared" si="1"/>
        <v>1</v>
      </c>
      <c r="Q11" s="52"/>
      <c r="R11" s="52"/>
      <c r="S11" s="52"/>
      <c r="T11" s="52"/>
      <c r="U11" s="53">
        <f t="shared" si="5"/>
        <v>1</v>
      </c>
      <c r="V11" s="53">
        <f t="shared" ref="V11:V74" si="6">IF(N11=$B$37,1,IF(N11=$B$38,0.75,IF(N11=$B$39,0.5,IF(N11=$B$40,0,""))))</f>
        <v>1</v>
      </c>
      <c r="W11" s="53">
        <f t="shared" ref="W11:W74" si="7">IF(O11=$B$37,1,IF(O11=$B$38,0.75,IF(O11=$B$39,0.5,IF(O11=$B$40,0,""))))</f>
        <v>1</v>
      </c>
      <c r="X11" s="52"/>
      <c r="Y11" s="52"/>
      <c r="Z11" s="52"/>
    </row>
    <row r="12" spans="1:26" s="31" customFormat="1" ht="38.25" customHeight="1">
      <c r="A12" s="24" t="s">
        <v>27081</v>
      </c>
      <c r="B12" s="25">
        <v>44027</v>
      </c>
      <c r="C12" s="26" t="s">
        <v>21</v>
      </c>
      <c r="D12" s="25">
        <v>44050</v>
      </c>
      <c r="E12" s="25" t="s">
        <v>5209</v>
      </c>
      <c r="F12" s="40" t="str">
        <f>IF(ISERR(VLOOKUP(Tableau1[[#This Row],[CODE F]],'CODE FOURNISSEUR'!A:B,2,0)),"",(VLOOKUP(Tableau1[[#This Row],[CODE F]],'CODE FOURNISSEUR'!A:B,2,0)))</f>
        <v>COMPTOIR HAMMAMI</v>
      </c>
      <c r="G12" s="40" t="s">
        <v>15147</v>
      </c>
      <c r="H12" s="49" t="str">
        <f>VLOOKUP(Tableau1[[#This Row],[Code articlre]],'F ARTICLE'!A:B,2,0)</f>
        <v xml:space="preserve">MAMLON GALVA15/21 </v>
      </c>
      <c r="I12" s="27">
        <v>10</v>
      </c>
      <c r="J12" s="28">
        <v>44053</v>
      </c>
      <c r="K12" s="28">
        <v>44053</v>
      </c>
      <c r="L12" s="29">
        <f t="shared" si="0"/>
        <v>0</v>
      </c>
      <c r="M12" s="22" t="s">
        <v>17</v>
      </c>
      <c r="N12" s="22" t="s">
        <v>17</v>
      </c>
      <c r="O12" s="22" t="s">
        <v>17</v>
      </c>
      <c r="P12" s="30">
        <f t="shared" si="1"/>
        <v>1</v>
      </c>
      <c r="Q12" s="52"/>
      <c r="R12" s="52"/>
      <c r="S12" s="52"/>
      <c r="T12" s="52"/>
      <c r="U12" s="53">
        <f t="shared" si="5"/>
        <v>1</v>
      </c>
      <c r="V12" s="53">
        <f t="shared" si="6"/>
        <v>1</v>
      </c>
      <c r="W12" s="53">
        <f t="shared" si="7"/>
        <v>1</v>
      </c>
      <c r="X12" s="52"/>
      <c r="Y12" s="52"/>
      <c r="Z12" s="52"/>
    </row>
    <row r="13" spans="1:26" s="31" customFormat="1" ht="38.25" customHeight="1">
      <c r="A13" s="24" t="s">
        <v>27081</v>
      </c>
      <c r="B13" s="25">
        <v>44027</v>
      </c>
      <c r="C13" s="26" t="s">
        <v>21</v>
      </c>
      <c r="D13" s="25">
        <v>44050</v>
      </c>
      <c r="E13" s="25" t="s">
        <v>5209</v>
      </c>
      <c r="F13" s="40" t="str">
        <f>IF(ISERR(VLOOKUP(Tableau1[[#This Row],[CODE F]],'CODE FOURNISSEUR'!A:B,2,0)),"",(VLOOKUP(Tableau1[[#This Row],[CODE F]],'CODE FOURNISSEUR'!A:B,2,0)))</f>
        <v>COMPTOIR HAMMAMI</v>
      </c>
      <c r="G13" s="40" t="s">
        <v>14238</v>
      </c>
      <c r="H13" s="49" t="str">
        <f>VLOOKUP(Tableau1[[#This Row],[Code articlre]],'F ARTICLE'!A:B,2,0)</f>
        <v xml:space="preserve">Réduction Galva15/21 </v>
      </c>
      <c r="I13" s="27">
        <v>20</v>
      </c>
      <c r="J13" s="28">
        <v>44053</v>
      </c>
      <c r="K13" s="28">
        <v>44053</v>
      </c>
      <c r="L13" s="29">
        <f t="shared" si="0"/>
        <v>0</v>
      </c>
      <c r="M13" s="22" t="s">
        <v>17</v>
      </c>
      <c r="N13" s="22" t="s">
        <v>17</v>
      </c>
      <c r="O13" s="22" t="s">
        <v>17</v>
      </c>
      <c r="P13" s="30">
        <f t="shared" si="1"/>
        <v>1</v>
      </c>
      <c r="Q13" s="52"/>
      <c r="R13" s="52"/>
      <c r="S13" s="52"/>
      <c r="T13" s="52"/>
      <c r="U13" s="53">
        <f t="shared" si="5"/>
        <v>1</v>
      </c>
      <c r="V13" s="53">
        <f t="shared" si="6"/>
        <v>1</v>
      </c>
      <c r="W13" s="53">
        <f t="shared" si="7"/>
        <v>1</v>
      </c>
      <c r="X13" s="52"/>
      <c r="Y13" s="52"/>
      <c r="Z13" s="52"/>
    </row>
    <row r="14" spans="1:26" s="31" customFormat="1" ht="38.25" customHeight="1">
      <c r="A14" s="24" t="s">
        <v>27081</v>
      </c>
      <c r="B14" s="25">
        <v>44027</v>
      </c>
      <c r="C14" s="26" t="s">
        <v>21</v>
      </c>
      <c r="D14" s="25">
        <v>44050</v>
      </c>
      <c r="E14" s="25" t="s">
        <v>5209</v>
      </c>
      <c r="F14" s="40" t="str">
        <f>IF(ISERR(VLOOKUP(Tableau1[[#This Row],[CODE F]],'CODE FOURNISSEUR'!A:B,2,0)),"",(VLOOKUP(Tableau1[[#This Row],[CODE F]],'CODE FOURNISSEUR'!A:B,2,0)))</f>
        <v>COMPTOIR HAMMAMI</v>
      </c>
      <c r="G14" s="40" t="s">
        <v>14508</v>
      </c>
      <c r="H14" s="49" t="str">
        <f>VLOOKUP(Tableau1[[#This Row],[Code articlre]],'F ARTICLE'!A:B,2,0)</f>
        <v>raccord 3 péicé Galva20/27</v>
      </c>
      <c r="I14" s="27">
        <v>15</v>
      </c>
      <c r="J14" s="28">
        <v>44053</v>
      </c>
      <c r="K14" s="28">
        <v>44053</v>
      </c>
      <c r="L14" s="29">
        <f t="shared" si="0"/>
        <v>0</v>
      </c>
      <c r="M14" s="22" t="s">
        <v>17</v>
      </c>
      <c r="N14" s="22" t="s">
        <v>17</v>
      </c>
      <c r="O14" s="22" t="s">
        <v>17</v>
      </c>
      <c r="P14" s="30">
        <f t="shared" si="1"/>
        <v>1</v>
      </c>
      <c r="Q14" s="52"/>
      <c r="R14" s="52"/>
      <c r="S14" s="52"/>
      <c r="T14" s="52"/>
      <c r="U14" s="53">
        <f t="shared" si="5"/>
        <v>1</v>
      </c>
      <c r="V14" s="53">
        <f t="shared" si="6"/>
        <v>1</v>
      </c>
      <c r="W14" s="53">
        <f t="shared" si="7"/>
        <v>1</v>
      </c>
      <c r="X14" s="52"/>
      <c r="Y14" s="52"/>
      <c r="Z14" s="52"/>
    </row>
    <row r="15" spans="1:26" s="31" customFormat="1" ht="38.25" customHeight="1">
      <c r="A15" s="24" t="s">
        <v>27081</v>
      </c>
      <c r="B15" s="25">
        <v>44027</v>
      </c>
      <c r="C15" s="26" t="s">
        <v>21</v>
      </c>
      <c r="D15" s="25">
        <v>44050</v>
      </c>
      <c r="E15" s="25" t="s">
        <v>5209</v>
      </c>
      <c r="F15" s="40" t="str">
        <f>IF(ISERR(VLOOKUP(Tableau1[[#This Row],[CODE F]],'CODE FOURNISSEUR'!A:B,2,0)),"",(VLOOKUP(Tableau1[[#This Row],[CODE F]],'CODE FOURNISSEUR'!A:B,2,0)))</f>
        <v>COMPTOIR HAMMAMI</v>
      </c>
      <c r="G15" s="40" t="s">
        <v>13230</v>
      </c>
      <c r="H15" s="49" t="str">
        <f>VLOOKUP(Tableau1[[#This Row],[Code articlre]],'F ARTICLE'!A:B,2,0)</f>
        <v xml:space="preserve">Teflon </v>
      </c>
      <c r="I15" s="27">
        <v>50</v>
      </c>
      <c r="J15" s="28">
        <v>44053</v>
      </c>
      <c r="K15" s="28">
        <v>44053</v>
      </c>
      <c r="L15" s="29">
        <f t="shared" si="0"/>
        <v>0</v>
      </c>
      <c r="M15" s="22" t="s">
        <v>17</v>
      </c>
      <c r="N15" s="22" t="s">
        <v>17</v>
      </c>
      <c r="O15" s="22" t="s">
        <v>17</v>
      </c>
      <c r="P15" s="30">
        <f t="shared" si="1"/>
        <v>1</v>
      </c>
      <c r="Q15" s="52"/>
      <c r="R15" s="52"/>
      <c r="S15" s="52"/>
      <c r="T15" s="52"/>
      <c r="U15" s="53">
        <f t="shared" si="5"/>
        <v>1</v>
      </c>
      <c r="V15" s="53">
        <f t="shared" si="6"/>
        <v>1</v>
      </c>
      <c r="W15" s="53">
        <f t="shared" si="7"/>
        <v>1</v>
      </c>
      <c r="X15" s="52"/>
      <c r="Y15" s="52"/>
      <c r="Z15" s="52"/>
    </row>
    <row r="16" spans="1:26" s="31" customFormat="1" ht="38.25" customHeight="1">
      <c r="A16" s="24" t="s">
        <v>27083</v>
      </c>
      <c r="B16" s="25">
        <v>44039</v>
      </c>
      <c r="C16" s="26" t="s">
        <v>21</v>
      </c>
      <c r="D16" s="25">
        <v>44050</v>
      </c>
      <c r="E16" s="25" t="s">
        <v>5209</v>
      </c>
      <c r="F16" s="40" t="str">
        <f>IF(ISERR(VLOOKUP(Tableau1[[#This Row],[CODE F]],'CODE FOURNISSEUR'!A:B,2,0)),"",(VLOOKUP(Tableau1[[#This Row],[CODE F]],'CODE FOURNISSEUR'!A:B,2,0)))</f>
        <v>COMPTOIR HAMMAMI</v>
      </c>
      <c r="G16" s="40" t="s">
        <v>27084</v>
      </c>
      <c r="H16" s="49" t="str">
        <f>VLOOKUP(Tableau1[[#This Row],[Code articlre]],'F ARTICLE'!A:B,2,0)</f>
        <v>TE BARGATAIRE D50</v>
      </c>
      <c r="I16" s="27">
        <v>1</v>
      </c>
      <c r="J16" s="28">
        <v>44053</v>
      </c>
      <c r="K16" s="28">
        <v>44053</v>
      </c>
      <c r="L16" s="29">
        <f t="shared" si="0"/>
        <v>0</v>
      </c>
      <c r="M16" s="22" t="s">
        <v>17</v>
      </c>
      <c r="N16" s="22" t="s">
        <v>17</v>
      </c>
      <c r="O16" s="22" t="s">
        <v>17</v>
      </c>
      <c r="P16" s="30">
        <f t="shared" si="1"/>
        <v>1</v>
      </c>
      <c r="Q16" s="52"/>
      <c r="R16" s="52"/>
      <c r="S16" s="52"/>
      <c r="T16" s="52"/>
      <c r="U16" s="53">
        <f t="shared" si="5"/>
        <v>1</v>
      </c>
      <c r="V16" s="53">
        <f t="shared" si="6"/>
        <v>1</v>
      </c>
      <c r="W16" s="53">
        <f t="shared" si="7"/>
        <v>1</v>
      </c>
      <c r="X16" s="52"/>
      <c r="Y16" s="52"/>
      <c r="Z16" s="52"/>
    </row>
    <row r="17" spans="1:26" s="31" customFormat="1" ht="38.25" customHeight="1">
      <c r="A17" s="24" t="s">
        <v>27083</v>
      </c>
      <c r="B17" s="25">
        <v>44039</v>
      </c>
      <c r="C17" s="26" t="s">
        <v>21</v>
      </c>
      <c r="D17" s="25">
        <v>44050</v>
      </c>
      <c r="E17" s="25" t="s">
        <v>5209</v>
      </c>
      <c r="F17" s="40" t="str">
        <f>IF(ISERR(VLOOKUP(Tableau1[[#This Row],[CODE F]],'CODE FOURNISSEUR'!A:B,2,0)),"",(VLOOKUP(Tableau1[[#This Row],[CODE F]],'CODE FOURNISSEUR'!A:B,2,0)))</f>
        <v>COMPTOIR HAMMAMI</v>
      </c>
      <c r="G17" s="40" t="s">
        <v>13642</v>
      </c>
      <c r="H17" s="49" t="str">
        <f>VLOOKUP(Tableau1[[#This Row],[Code articlre]],'F ARTICLE'!A:B,2,0)</f>
        <v xml:space="preserve">Vanne PVC PR D50 </v>
      </c>
      <c r="I17" s="27">
        <v>2</v>
      </c>
      <c r="J17" s="28">
        <v>44053</v>
      </c>
      <c r="K17" s="28">
        <v>44053</v>
      </c>
      <c r="L17" s="29">
        <f t="shared" si="0"/>
        <v>0</v>
      </c>
      <c r="M17" s="22" t="s">
        <v>17</v>
      </c>
      <c r="N17" s="22" t="s">
        <v>17</v>
      </c>
      <c r="O17" s="22" t="s">
        <v>17</v>
      </c>
      <c r="P17" s="30">
        <f t="shared" si="1"/>
        <v>1</v>
      </c>
      <c r="Q17" s="52"/>
      <c r="R17" s="52"/>
      <c r="S17" s="52"/>
      <c r="T17" s="52"/>
      <c r="U17" s="53">
        <f t="shared" si="5"/>
        <v>1</v>
      </c>
      <c r="V17" s="53">
        <f t="shared" si="6"/>
        <v>1</v>
      </c>
      <c r="W17" s="53">
        <f t="shared" si="7"/>
        <v>1</v>
      </c>
      <c r="X17" s="52"/>
      <c r="Y17" s="52"/>
      <c r="Z17" s="52"/>
    </row>
    <row r="18" spans="1:26" s="31" customFormat="1" ht="38.25" customHeight="1">
      <c r="A18" s="24" t="s">
        <v>27083</v>
      </c>
      <c r="B18" s="25">
        <v>44039</v>
      </c>
      <c r="C18" s="26" t="s">
        <v>21</v>
      </c>
      <c r="D18" s="25">
        <v>44050</v>
      </c>
      <c r="E18" s="25" t="s">
        <v>5209</v>
      </c>
      <c r="F18" s="40" t="str">
        <f>IF(ISERR(VLOOKUP(Tableau1[[#This Row],[CODE F]],'CODE FOURNISSEUR'!A:B,2,0)),"",(VLOOKUP(Tableau1[[#This Row],[CODE F]],'CODE FOURNISSEUR'!A:B,2,0)))</f>
        <v>COMPTOIR HAMMAMI</v>
      </c>
      <c r="G18" s="40" t="s">
        <v>15821</v>
      </c>
      <c r="H18" s="49" t="str">
        <f>VLOOKUP(Tableau1[[#This Row],[Code articlre]],'F ARTICLE'!A:B,2,0)</f>
        <v xml:space="preserve">Coude bargataire D50 </v>
      </c>
      <c r="I18" s="27">
        <v>2</v>
      </c>
      <c r="J18" s="28">
        <v>44053</v>
      </c>
      <c r="K18" s="28">
        <v>44053</v>
      </c>
      <c r="L18" s="29">
        <f t="shared" si="0"/>
        <v>0</v>
      </c>
      <c r="M18" s="22" t="s">
        <v>17</v>
      </c>
      <c r="N18" s="22" t="s">
        <v>17</v>
      </c>
      <c r="O18" s="22" t="s">
        <v>17</v>
      </c>
      <c r="P18" s="30">
        <f t="shared" si="1"/>
        <v>1</v>
      </c>
      <c r="Q18" s="52"/>
      <c r="R18" s="52"/>
      <c r="S18" s="52"/>
      <c r="T18" s="52"/>
      <c r="U18" s="53">
        <f t="shared" si="5"/>
        <v>1</v>
      </c>
      <c r="V18" s="53">
        <f t="shared" si="6"/>
        <v>1</v>
      </c>
      <c r="W18" s="53">
        <f t="shared" si="7"/>
        <v>1</v>
      </c>
      <c r="X18" s="52"/>
      <c r="Y18" s="52"/>
      <c r="Z18" s="52"/>
    </row>
    <row r="19" spans="1:26" s="31" customFormat="1" ht="38.25" customHeight="1">
      <c r="A19" s="24" t="s">
        <v>27083</v>
      </c>
      <c r="B19" s="25">
        <v>44039</v>
      </c>
      <c r="C19" s="26" t="s">
        <v>21</v>
      </c>
      <c r="D19" s="25">
        <v>44050</v>
      </c>
      <c r="E19" s="25" t="s">
        <v>5209</v>
      </c>
      <c r="F19" s="40" t="str">
        <f>IF(ISERR(VLOOKUP(Tableau1[[#This Row],[CODE F]],'CODE FOURNISSEUR'!A:B,2,0)),"",(VLOOKUP(Tableau1[[#This Row],[CODE F]],'CODE FOURNISSEUR'!A:B,2,0)))</f>
        <v>COMPTOIR HAMMAMI</v>
      </c>
      <c r="G19" s="40" t="s">
        <v>14782</v>
      </c>
      <c r="H19" s="49" t="str">
        <f>VLOOKUP(Tableau1[[#This Row],[Code articlre]],'F ARTICLE'!A:B,2,0)</f>
        <v xml:space="preserve">raccord bargataire D50 </v>
      </c>
      <c r="I19" s="27">
        <v>4</v>
      </c>
      <c r="J19" s="28">
        <v>44053</v>
      </c>
      <c r="K19" s="28">
        <v>44053</v>
      </c>
      <c r="L19" s="29">
        <f t="shared" si="0"/>
        <v>0</v>
      </c>
      <c r="M19" s="22" t="s">
        <v>17</v>
      </c>
      <c r="N19" s="22" t="s">
        <v>17</v>
      </c>
      <c r="O19" s="22" t="s">
        <v>17</v>
      </c>
      <c r="P19" s="30">
        <f t="shared" si="1"/>
        <v>1</v>
      </c>
      <c r="Q19" s="52"/>
      <c r="R19" s="52"/>
      <c r="S19" s="52"/>
      <c r="T19" s="52"/>
      <c r="U19" s="53">
        <f t="shared" si="5"/>
        <v>1</v>
      </c>
      <c r="V19" s="53">
        <f t="shared" si="6"/>
        <v>1</v>
      </c>
      <c r="W19" s="53">
        <f t="shared" si="7"/>
        <v>1</v>
      </c>
      <c r="X19" s="52"/>
      <c r="Y19" s="52"/>
      <c r="Z19" s="52"/>
    </row>
    <row r="20" spans="1:26" s="31" customFormat="1" ht="38.25" customHeight="1">
      <c r="A20" s="24" t="s">
        <v>27086</v>
      </c>
      <c r="B20" s="25">
        <v>43901</v>
      </c>
      <c r="C20" s="26" t="s">
        <v>21</v>
      </c>
      <c r="D20" s="25">
        <v>44050</v>
      </c>
      <c r="E20" s="25" t="s">
        <v>5209</v>
      </c>
      <c r="F20" s="40" t="str">
        <f>IF(ISERR(VLOOKUP(Tableau1[[#This Row],[CODE F]],'CODE FOURNISSEUR'!A:B,2,0)),"",(VLOOKUP(Tableau1[[#This Row],[CODE F]],'CODE FOURNISSEUR'!A:B,2,0)))</f>
        <v>COMPTOIR HAMMAMI</v>
      </c>
      <c r="G20" s="40" t="s">
        <v>8967</v>
      </c>
      <c r="H20" s="49" t="str">
        <f>VLOOKUP(Tableau1[[#This Row],[Code articlre]],'F ARTICLE'!A:B,2,0)</f>
        <v>tige fileté (acier) M16</v>
      </c>
      <c r="I20" s="27">
        <v>5</v>
      </c>
      <c r="J20" s="28">
        <v>44053</v>
      </c>
      <c r="K20" s="28">
        <v>44053</v>
      </c>
      <c r="L20" s="29">
        <f t="shared" si="0"/>
        <v>0</v>
      </c>
      <c r="M20" s="22" t="s">
        <v>17</v>
      </c>
      <c r="N20" s="22" t="s">
        <v>17</v>
      </c>
      <c r="O20" s="22" t="s">
        <v>17</v>
      </c>
      <c r="P20" s="30">
        <f t="shared" si="1"/>
        <v>1</v>
      </c>
      <c r="Q20" s="52"/>
      <c r="R20" s="52"/>
      <c r="S20" s="52"/>
      <c r="T20" s="52"/>
      <c r="U20" s="53">
        <f t="shared" si="5"/>
        <v>1</v>
      </c>
      <c r="V20" s="53">
        <f t="shared" si="6"/>
        <v>1</v>
      </c>
      <c r="W20" s="53">
        <f t="shared" si="7"/>
        <v>1</v>
      </c>
      <c r="X20" s="52"/>
      <c r="Y20" s="52"/>
      <c r="Z20" s="52"/>
    </row>
    <row r="21" spans="1:26" s="31" customFormat="1" ht="38.25" customHeight="1">
      <c r="A21" s="24" t="s">
        <v>27087</v>
      </c>
      <c r="B21" s="25">
        <v>43979</v>
      </c>
      <c r="C21" s="26" t="s">
        <v>24</v>
      </c>
      <c r="D21" s="25">
        <v>44050</v>
      </c>
      <c r="E21" s="26" t="s">
        <v>4781</v>
      </c>
      <c r="F21" s="40" t="str">
        <f>IF(ISERR(VLOOKUP(Tableau1[[#This Row],[CODE F]],'CODE FOURNISSEUR'!A:B,2,0)),"",(VLOOKUP(Tableau1[[#This Row],[CODE F]],'CODE FOURNISSEUR'!A:B,2,0)))</f>
        <v>EQUIPEMENT MODERNE</v>
      </c>
      <c r="G21" s="40" t="s">
        <v>13600</v>
      </c>
      <c r="H21" s="49" t="str">
        <f>VLOOKUP(Tableau1[[#This Row],[Code articlre]],'F ARTICLE'!A:B,2,0)</f>
        <v xml:space="preserve">VERIN D25 COURSE 125 </v>
      </c>
      <c r="I21" s="27">
        <v>2</v>
      </c>
      <c r="J21" s="28">
        <v>44095</v>
      </c>
      <c r="K21" s="28"/>
      <c r="L21" s="29">
        <f t="shared" si="0"/>
        <v>-44095</v>
      </c>
      <c r="M21" s="22"/>
      <c r="N21" s="22"/>
      <c r="O21" s="22"/>
      <c r="P21" s="30" t="str">
        <f t="shared" si="1"/>
        <v/>
      </c>
      <c r="Q21" s="52"/>
      <c r="R21" s="52"/>
      <c r="S21" s="52"/>
      <c r="T21" s="52"/>
      <c r="U21" s="53" t="str">
        <f t="shared" si="5"/>
        <v/>
      </c>
      <c r="V21" s="53" t="str">
        <f t="shared" si="6"/>
        <v/>
      </c>
      <c r="W21" s="53" t="str">
        <f t="shared" si="7"/>
        <v/>
      </c>
      <c r="X21" s="52"/>
      <c r="Y21" s="52"/>
      <c r="Z21" s="52"/>
    </row>
    <row r="22" spans="1:26" s="31" customFormat="1" ht="38.25" customHeight="1">
      <c r="A22" s="24"/>
      <c r="B22" s="25"/>
      <c r="C22" s="26"/>
      <c r="D22" s="26"/>
      <c r="E22" s="26"/>
      <c r="F22" s="40" t="e">
        <f>IF(ISERR(VLOOKUP(Tableau1[[#This Row],[CODE F]],'CODE FOURNISSEUR'!A:B,2,0)),"",(VLOOKUP(Tableau1[[#This Row],[CODE F]],'CODE FOURNISSEUR'!A:B,2,0)))</f>
        <v>#N/A</v>
      </c>
      <c r="G22" s="40"/>
      <c r="H22" s="49" t="e">
        <f>VLOOKUP(Tableau1[[#This Row],[Code articlre]],'F ARTICLE'!A:B,2,0)</f>
        <v>#N/A</v>
      </c>
      <c r="I22" s="27"/>
      <c r="J22" s="28"/>
      <c r="K22" s="28"/>
      <c r="L22" s="29">
        <f t="shared" si="0"/>
        <v>0</v>
      </c>
      <c r="M22" s="22"/>
      <c r="N22" s="22"/>
      <c r="O22" s="22"/>
      <c r="P22" s="30" t="str">
        <f t="shared" si="1"/>
        <v/>
      </c>
      <c r="Q22" s="52"/>
      <c r="R22" s="52"/>
      <c r="S22" s="52"/>
      <c r="T22" s="52"/>
      <c r="U22" s="53" t="str">
        <f t="shared" si="5"/>
        <v/>
      </c>
      <c r="V22" s="53" t="str">
        <f t="shared" si="6"/>
        <v/>
      </c>
      <c r="W22" s="53" t="str">
        <f t="shared" si="7"/>
        <v/>
      </c>
      <c r="X22" s="52"/>
      <c r="Y22" s="52"/>
      <c r="Z22" s="52"/>
    </row>
    <row r="23" spans="1:26" s="31" customFormat="1" ht="38.25" customHeight="1">
      <c r="A23" s="24"/>
      <c r="B23" s="25"/>
      <c r="C23" s="26"/>
      <c r="D23" s="26"/>
      <c r="E23" s="26"/>
      <c r="F23" s="40" t="e">
        <f>IF(ISERR(VLOOKUP(Tableau1[[#This Row],[CODE F]],'CODE FOURNISSEUR'!A:B,2,0)),"",(VLOOKUP(Tableau1[[#This Row],[CODE F]],'CODE FOURNISSEUR'!A:B,2,0)))</f>
        <v>#N/A</v>
      </c>
      <c r="G23" s="40"/>
      <c r="H23" s="49" t="e">
        <f>VLOOKUP(Tableau1[[#This Row],[Code articlre]],'F ARTICLE'!A:B,2,0)</f>
        <v>#N/A</v>
      </c>
      <c r="I23" s="27"/>
      <c r="J23" s="28"/>
      <c r="K23" s="28"/>
      <c r="L23" s="29">
        <f t="shared" si="0"/>
        <v>0</v>
      </c>
      <c r="M23" s="22"/>
      <c r="N23" s="22"/>
      <c r="O23" s="22"/>
      <c r="P23" s="30" t="str">
        <f t="shared" si="1"/>
        <v/>
      </c>
      <c r="Q23" s="52"/>
      <c r="R23" s="52"/>
      <c r="S23" s="52"/>
      <c r="T23" s="52"/>
      <c r="U23" s="53" t="str">
        <f t="shared" si="5"/>
        <v/>
      </c>
      <c r="V23" s="53" t="str">
        <f t="shared" si="6"/>
        <v/>
      </c>
      <c r="W23" s="53" t="str">
        <f t="shared" si="7"/>
        <v/>
      </c>
      <c r="X23" s="52"/>
      <c r="Y23" s="52"/>
      <c r="Z23" s="52"/>
    </row>
    <row r="24" spans="1:26" s="31" customFormat="1" ht="38.25" customHeight="1">
      <c r="A24" s="24"/>
      <c r="B24" s="25"/>
      <c r="C24" s="26"/>
      <c r="D24" s="26"/>
      <c r="E24" s="26"/>
      <c r="F24" s="40" t="e">
        <f>IF(ISERR(VLOOKUP(Tableau1[[#This Row],[CODE F]],'CODE FOURNISSEUR'!A:B,2,0)),"",(VLOOKUP(Tableau1[[#This Row],[CODE F]],'CODE FOURNISSEUR'!A:B,2,0)))</f>
        <v>#N/A</v>
      </c>
      <c r="G24" s="40"/>
      <c r="H24" s="49" t="e">
        <f>VLOOKUP(Tableau1[[#This Row],[Code articlre]],'F ARTICLE'!A:B,2,0)</f>
        <v>#N/A</v>
      </c>
      <c r="I24" s="27"/>
      <c r="J24" s="28"/>
      <c r="K24" s="28"/>
      <c r="L24" s="29">
        <f t="shared" si="0"/>
        <v>0</v>
      </c>
      <c r="M24" s="22"/>
      <c r="N24" s="22"/>
      <c r="O24" s="22"/>
      <c r="P24" s="30" t="str">
        <f t="shared" si="1"/>
        <v/>
      </c>
      <c r="Q24" s="52"/>
      <c r="R24" s="52"/>
      <c r="S24" s="52"/>
      <c r="T24" s="52"/>
      <c r="U24" s="53" t="str">
        <f t="shared" si="5"/>
        <v/>
      </c>
      <c r="V24" s="53" t="str">
        <f t="shared" si="6"/>
        <v/>
      </c>
      <c r="W24" s="53" t="str">
        <f t="shared" si="7"/>
        <v/>
      </c>
      <c r="X24" s="52"/>
      <c r="Y24" s="52"/>
      <c r="Z24" s="52"/>
    </row>
    <row r="25" spans="1:26" s="31" customFormat="1" ht="38.25" customHeight="1">
      <c r="A25" s="24"/>
      <c r="B25" s="26"/>
      <c r="C25" s="26"/>
      <c r="D25" s="26"/>
      <c r="E25" s="26"/>
      <c r="F25" s="40" t="e">
        <f>IF(ISERR(VLOOKUP(Tableau1[[#This Row],[CODE F]],'CODE FOURNISSEUR'!A:B,2,0)),"",(VLOOKUP(Tableau1[[#This Row],[CODE F]],'CODE FOURNISSEUR'!A:B,2,0)))</f>
        <v>#N/A</v>
      </c>
      <c r="G25" s="40"/>
      <c r="H25" s="49" t="e">
        <f>VLOOKUP(Tableau1[[#This Row],[Code articlre]],'F ARTICLE'!A:B,2,0)</f>
        <v>#N/A</v>
      </c>
      <c r="I25" s="27"/>
      <c r="J25" s="28"/>
      <c r="K25" s="28"/>
      <c r="L25" s="29">
        <f t="shared" si="0"/>
        <v>0</v>
      </c>
      <c r="M25" s="22"/>
      <c r="N25" s="22"/>
      <c r="O25" s="22"/>
      <c r="P25" s="30" t="str">
        <f t="shared" si="1"/>
        <v/>
      </c>
      <c r="Q25" s="52"/>
      <c r="R25" s="52"/>
      <c r="S25" s="52"/>
      <c r="T25" s="52"/>
      <c r="U25" s="53" t="str">
        <f t="shared" si="5"/>
        <v/>
      </c>
      <c r="V25" s="53" t="str">
        <f t="shared" si="6"/>
        <v/>
      </c>
      <c r="W25" s="53" t="str">
        <f t="shared" si="7"/>
        <v/>
      </c>
      <c r="X25" s="52"/>
      <c r="Y25" s="52"/>
      <c r="Z25" s="52"/>
    </row>
    <row r="26" spans="1:26" s="31" customFormat="1" ht="38.25" customHeight="1">
      <c r="A26" s="24"/>
      <c r="B26" s="26"/>
      <c r="C26" s="26"/>
      <c r="D26" s="26"/>
      <c r="E26" s="26"/>
      <c r="F26" s="40" t="e">
        <f>IF(ISERR(VLOOKUP(Tableau1[[#This Row],[CODE F]],'CODE FOURNISSEUR'!A:B,2,0)),"",(VLOOKUP(Tableau1[[#This Row],[CODE F]],'CODE FOURNISSEUR'!A:B,2,0)))</f>
        <v>#N/A</v>
      </c>
      <c r="G26" s="40"/>
      <c r="H26" s="49" t="e">
        <f>VLOOKUP(Tableau1[[#This Row],[Code articlre]],'F ARTICLE'!A:B,2,0)</f>
        <v>#N/A</v>
      </c>
      <c r="I26" s="27"/>
      <c r="J26" s="28"/>
      <c r="K26" s="28"/>
      <c r="L26" s="29">
        <f t="shared" si="0"/>
        <v>0</v>
      </c>
      <c r="M26" s="22"/>
      <c r="N26" s="22"/>
      <c r="O26" s="22"/>
      <c r="P26" s="30" t="str">
        <f t="shared" si="1"/>
        <v/>
      </c>
      <c r="Q26" s="52"/>
      <c r="R26" s="52"/>
      <c r="S26" s="52"/>
      <c r="T26" s="52"/>
      <c r="U26" s="53" t="str">
        <f t="shared" si="5"/>
        <v/>
      </c>
      <c r="V26" s="53" t="str">
        <f t="shared" si="6"/>
        <v/>
      </c>
      <c r="W26" s="53" t="str">
        <f t="shared" si="7"/>
        <v/>
      </c>
      <c r="X26" s="52"/>
      <c r="Y26" s="52"/>
      <c r="Z26" s="52"/>
    </row>
    <row r="27" spans="1:26" s="31" customFormat="1" ht="38.25" customHeight="1">
      <c r="A27" s="24"/>
      <c r="B27" s="26"/>
      <c r="C27" s="26"/>
      <c r="D27" s="26"/>
      <c r="E27" s="26"/>
      <c r="F27" s="40" t="e">
        <f>IF(ISERR(VLOOKUP(Tableau1[[#This Row],[CODE F]],'CODE FOURNISSEUR'!A:B,2,0)),"",(VLOOKUP(Tableau1[[#This Row],[CODE F]],'CODE FOURNISSEUR'!A:B,2,0)))</f>
        <v>#N/A</v>
      </c>
      <c r="G27" s="40"/>
      <c r="H27" s="49" t="e">
        <f>VLOOKUP(Tableau1[[#This Row],[Code articlre]],'F ARTICLE'!A:B,2,0)</f>
        <v>#N/A</v>
      </c>
      <c r="I27" s="27"/>
      <c r="J27" s="28"/>
      <c r="K27" s="28"/>
      <c r="L27" s="29">
        <f t="shared" si="0"/>
        <v>0</v>
      </c>
      <c r="M27" s="22"/>
      <c r="N27" s="22"/>
      <c r="O27" s="22"/>
      <c r="P27" s="30" t="str">
        <f t="shared" si="1"/>
        <v/>
      </c>
      <c r="Q27" s="52"/>
      <c r="R27" s="52"/>
      <c r="S27" s="52"/>
      <c r="T27" s="52"/>
      <c r="U27" s="53" t="str">
        <f t="shared" si="5"/>
        <v/>
      </c>
      <c r="V27" s="53" t="str">
        <f t="shared" si="6"/>
        <v/>
      </c>
      <c r="W27" s="53" t="str">
        <f t="shared" si="7"/>
        <v/>
      </c>
      <c r="X27" s="52"/>
      <c r="Y27" s="52"/>
      <c r="Z27" s="52"/>
    </row>
    <row r="28" spans="1:26" s="31" customFormat="1" ht="38.25" customHeight="1">
      <c r="A28" s="24"/>
      <c r="B28" s="26"/>
      <c r="C28" s="26"/>
      <c r="D28" s="26"/>
      <c r="E28" s="26"/>
      <c r="F28" s="40" t="e">
        <f>IF(ISERR(VLOOKUP(Tableau1[[#This Row],[CODE F]],'CODE FOURNISSEUR'!A:B,2,0)),"",(VLOOKUP(Tableau1[[#This Row],[CODE F]],'CODE FOURNISSEUR'!A:B,2,0)))</f>
        <v>#N/A</v>
      </c>
      <c r="G28" s="40"/>
      <c r="H28" s="49" t="e">
        <f>VLOOKUP(Tableau1[[#This Row],[Code articlre]],'F ARTICLE'!A:B,2,0)</f>
        <v>#N/A</v>
      </c>
      <c r="I28" s="27"/>
      <c r="J28" s="28"/>
      <c r="K28" s="28"/>
      <c r="L28" s="29">
        <f t="shared" si="0"/>
        <v>0</v>
      </c>
      <c r="M28" s="22"/>
      <c r="N28" s="22"/>
      <c r="O28" s="22"/>
      <c r="P28" s="30" t="str">
        <f t="shared" si="1"/>
        <v/>
      </c>
      <c r="Q28" s="52"/>
      <c r="R28" s="52"/>
      <c r="S28" s="52"/>
      <c r="T28" s="52"/>
      <c r="U28" s="53" t="str">
        <f t="shared" si="5"/>
        <v/>
      </c>
      <c r="V28" s="53" t="str">
        <f t="shared" si="6"/>
        <v/>
      </c>
      <c r="W28" s="53" t="str">
        <f t="shared" si="7"/>
        <v/>
      </c>
      <c r="X28" s="52"/>
      <c r="Y28" s="52"/>
      <c r="Z28" s="52"/>
    </row>
    <row r="29" spans="1:26" s="31" customFormat="1" ht="38.25" customHeight="1">
      <c r="A29" s="24"/>
      <c r="B29" s="26"/>
      <c r="C29" s="26"/>
      <c r="D29" s="26"/>
      <c r="E29" s="26"/>
      <c r="F29" s="40" t="e">
        <f>IF(ISERR(VLOOKUP(Tableau1[[#This Row],[CODE F]],'CODE FOURNISSEUR'!A:B,2,0)),"",(VLOOKUP(Tableau1[[#This Row],[CODE F]],'CODE FOURNISSEUR'!A:B,2,0)))</f>
        <v>#N/A</v>
      </c>
      <c r="G29" s="40"/>
      <c r="H29" s="49" t="e">
        <f>VLOOKUP(Tableau1[[#This Row],[Code articlre]],'F ARTICLE'!A:B,2,0)</f>
        <v>#N/A</v>
      </c>
      <c r="I29" s="27"/>
      <c r="J29" s="28"/>
      <c r="K29" s="28"/>
      <c r="L29" s="29">
        <f t="shared" si="0"/>
        <v>0</v>
      </c>
      <c r="M29" s="22"/>
      <c r="N29" s="22"/>
      <c r="O29" s="22"/>
      <c r="P29" s="30" t="str">
        <f t="shared" si="1"/>
        <v/>
      </c>
      <c r="Q29" s="52"/>
      <c r="R29" s="52"/>
      <c r="S29" s="52"/>
      <c r="T29" s="52"/>
      <c r="U29" s="53" t="str">
        <f t="shared" si="5"/>
        <v/>
      </c>
      <c r="V29" s="53" t="str">
        <f t="shared" si="6"/>
        <v/>
      </c>
      <c r="W29" s="53" t="str">
        <f t="shared" si="7"/>
        <v/>
      </c>
      <c r="X29" s="52"/>
      <c r="Y29" s="52"/>
      <c r="Z29" s="52"/>
    </row>
    <row r="30" spans="1:26" s="31" customFormat="1" ht="38.25" customHeight="1">
      <c r="A30" s="32"/>
      <c r="B30" s="33"/>
      <c r="C30" s="33"/>
      <c r="D30" s="33"/>
      <c r="E30" s="33"/>
      <c r="F30" s="40" t="e">
        <f>IF(ISERR(VLOOKUP(Tableau1[[#This Row],[CODE F]],'CODE FOURNISSEUR'!A:B,2,0)),"",(VLOOKUP(Tableau1[[#This Row],[CODE F]],'CODE FOURNISSEUR'!A:B,2,0)))</f>
        <v>#N/A</v>
      </c>
      <c r="G30" s="41"/>
      <c r="H30" s="50" t="e">
        <f>VLOOKUP(Tableau1[[#This Row],[Code articlre]],'F ARTICLE'!A:B,2,0)</f>
        <v>#N/A</v>
      </c>
      <c r="I30" s="34"/>
      <c r="J30" s="35"/>
      <c r="K30" s="35"/>
      <c r="L30" s="29">
        <f t="shared" si="0"/>
        <v>0</v>
      </c>
      <c r="M30" s="23"/>
      <c r="N30" s="23"/>
      <c r="O30" s="23"/>
      <c r="P30" s="30" t="str">
        <f t="shared" si="1"/>
        <v/>
      </c>
      <c r="Q30" s="52"/>
      <c r="R30" s="52"/>
      <c r="S30" s="52"/>
      <c r="T30" s="52"/>
      <c r="U30" s="53" t="str">
        <f t="shared" si="5"/>
        <v/>
      </c>
      <c r="V30" s="53" t="str">
        <f t="shared" si="6"/>
        <v/>
      </c>
      <c r="W30" s="53" t="str">
        <f t="shared" si="7"/>
        <v/>
      </c>
      <c r="X30" s="52"/>
      <c r="Y30" s="52"/>
      <c r="Z30" s="52"/>
    </row>
    <row r="31" spans="1:26" s="31" customFormat="1" ht="15.75">
      <c r="B31" s="36"/>
      <c r="C31" s="36"/>
      <c r="D31" s="36"/>
      <c r="E31" s="36"/>
      <c r="F31" s="36"/>
      <c r="G31" s="36"/>
      <c r="M31" s="14"/>
      <c r="N31" s="14"/>
      <c r="O31" s="14"/>
      <c r="Q31" s="52"/>
      <c r="R31" s="52"/>
      <c r="S31" s="52"/>
      <c r="T31" s="52"/>
      <c r="U31" s="53" t="str">
        <f t="shared" si="5"/>
        <v/>
      </c>
      <c r="V31" s="53" t="str">
        <f t="shared" si="6"/>
        <v/>
      </c>
      <c r="W31" s="53" t="str">
        <f t="shared" si="7"/>
        <v/>
      </c>
      <c r="X31" s="52"/>
      <c r="Y31" s="52"/>
      <c r="Z31" s="52"/>
    </row>
    <row r="32" spans="1:26" s="31" customFormat="1" ht="15.75">
      <c r="B32" s="36"/>
      <c r="C32" s="36"/>
      <c r="D32" s="36"/>
      <c r="E32" s="36"/>
      <c r="F32" s="36"/>
      <c r="G32" s="36"/>
      <c r="M32" s="14"/>
      <c r="N32" s="14"/>
      <c r="O32" s="14"/>
      <c r="Q32" s="52"/>
      <c r="R32" s="52"/>
      <c r="S32" s="52"/>
      <c r="T32" s="52"/>
      <c r="U32" s="53" t="str">
        <f t="shared" si="5"/>
        <v/>
      </c>
      <c r="V32" s="53" t="str">
        <f t="shared" si="6"/>
        <v/>
      </c>
      <c r="W32" s="53" t="str">
        <f t="shared" si="7"/>
        <v/>
      </c>
      <c r="X32" s="52"/>
      <c r="Y32" s="52"/>
      <c r="Z32" s="52"/>
    </row>
    <row r="33" spans="2:26" s="31" customFormat="1" ht="15.75">
      <c r="B33" s="36"/>
      <c r="C33" s="36"/>
      <c r="D33" s="36"/>
      <c r="E33" s="36"/>
      <c r="F33" s="36"/>
      <c r="G33" s="36"/>
      <c r="M33" s="14"/>
      <c r="N33" s="14"/>
      <c r="O33" s="14"/>
      <c r="Q33" s="52"/>
      <c r="R33" s="52"/>
      <c r="S33" s="52"/>
      <c r="T33" s="52"/>
      <c r="U33" s="53" t="str">
        <f t="shared" si="5"/>
        <v/>
      </c>
      <c r="V33" s="53" t="str">
        <f t="shared" si="6"/>
        <v/>
      </c>
      <c r="W33" s="53" t="str">
        <f t="shared" si="7"/>
        <v/>
      </c>
      <c r="X33" s="52"/>
      <c r="Y33" s="52"/>
      <c r="Z33" s="52"/>
    </row>
    <row r="34" spans="2:26" s="31" customFormat="1" ht="15.75">
      <c r="B34" s="36"/>
      <c r="C34" s="36"/>
      <c r="D34" s="36"/>
      <c r="E34" s="36"/>
      <c r="F34" s="36"/>
      <c r="G34" s="36"/>
      <c r="M34" s="14"/>
      <c r="N34" s="14"/>
      <c r="O34" s="14"/>
      <c r="Q34" s="52"/>
      <c r="R34" s="52"/>
      <c r="S34" s="52"/>
      <c r="T34" s="52"/>
      <c r="U34" s="53" t="str">
        <f t="shared" si="5"/>
        <v/>
      </c>
      <c r="V34" s="53" t="str">
        <f t="shared" si="6"/>
        <v/>
      </c>
      <c r="W34" s="53" t="str">
        <f t="shared" si="7"/>
        <v/>
      </c>
      <c r="X34" s="52"/>
      <c r="Y34" s="52"/>
      <c r="Z34" s="52"/>
    </row>
    <row r="35" spans="2:26" s="31" customFormat="1" ht="15.75">
      <c r="B35" s="36"/>
      <c r="C35" s="36"/>
      <c r="D35" s="36"/>
      <c r="E35" s="36"/>
      <c r="F35" s="36"/>
      <c r="G35" s="36"/>
      <c r="M35" s="14"/>
      <c r="N35" s="14"/>
      <c r="O35" s="14"/>
      <c r="Q35" s="52"/>
      <c r="R35" s="52"/>
      <c r="S35" s="52"/>
      <c r="T35" s="52"/>
      <c r="U35" s="53" t="str">
        <f t="shared" si="5"/>
        <v/>
      </c>
      <c r="V35" s="53" t="str">
        <f t="shared" si="6"/>
        <v/>
      </c>
      <c r="W35" s="53" t="str">
        <f t="shared" si="7"/>
        <v/>
      </c>
      <c r="X35" s="52"/>
      <c r="Y35" s="52"/>
      <c r="Z35" s="52"/>
    </row>
    <row r="36" spans="2:26" s="31" customFormat="1" ht="15.75">
      <c r="B36" s="36"/>
      <c r="C36" s="36"/>
      <c r="D36" s="36"/>
      <c r="E36" s="36"/>
      <c r="F36" s="36"/>
      <c r="G36" s="36"/>
      <c r="M36" s="14"/>
      <c r="N36" s="14"/>
      <c r="O36" s="14"/>
      <c r="Q36" s="52"/>
      <c r="R36" s="52"/>
      <c r="S36" s="52"/>
      <c r="T36" s="52"/>
      <c r="U36" s="53" t="str">
        <f t="shared" si="5"/>
        <v/>
      </c>
      <c r="V36" s="53" t="str">
        <f t="shared" si="6"/>
        <v/>
      </c>
      <c r="W36" s="53" t="str">
        <f t="shared" si="7"/>
        <v/>
      </c>
      <c r="X36" s="52"/>
      <c r="Y36" s="52"/>
      <c r="Z36" s="52"/>
    </row>
    <row r="37" spans="2:26" s="31" customFormat="1" ht="15.75">
      <c r="B37" s="37" t="s">
        <v>17</v>
      </c>
      <c r="C37" s="37"/>
      <c r="D37" s="36"/>
      <c r="E37" s="36"/>
      <c r="F37" s="36"/>
      <c r="G37" s="36"/>
      <c r="M37" s="14"/>
      <c r="N37" s="14"/>
      <c r="O37" s="14"/>
      <c r="Q37" s="52"/>
      <c r="R37" s="52"/>
      <c r="S37" s="52"/>
      <c r="T37" s="52"/>
      <c r="U37" s="53" t="str">
        <f t="shared" si="5"/>
        <v/>
      </c>
      <c r="V37" s="53" t="str">
        <f t="shared" si="6"/>
        <v/>
      </c>
      <c r="W37" s="53" t="str">
        <f t="shared" si="7"/>
        <v/>
      </c>
      <c r="X37" s="52"/>
      <c r="Y37" s="52"/>
      <c r="Z37" s="52"/>
    </row>
    <row r="38" spans="2:26" s="31" customFormat="1" ht="15.75">
      <c r="B38" s="37" t="s">
        <v>16</v>
      </c>
      <c r="C38" s="37"/>
      <c r="D38" s="36"/>
      <c r="E38" s="36"/>
      <c r="F38" s="36"/>
      <c r="G38" s="36"/>
      <c r="M38" s="14"/>
      <c r="N38" s="14"/>
      <c r="O38" s="14"/>
      <c r="Q38" s="52"/>
      <c r="R38" s="52"/>
      <c r="S38" s="52"/>
      <c r="T38" s="52"/>
      <c r="U38" s="53" t="str">
        <f t="shared" si="5"/>
        <v/>
      </c>
      <c r="V38" s="53" t="str">
        <f t="shared" si="6"/>
        <v/>
      </c>
      <c r="W38" s="53" t="str">
        <f t="shared" si="7"/>
        <v/>
      </c>
      <c r="X38" s="52"/>
      <c r="Y38" s="52"/>
      <c r="Z38" s="52"/>
    </row>
    <row r="39" spans="2:26" s="31" customFormat="1" ht="15.75">
      <c r="B39" s="37" t="s">
        <v>18</v>
      </c>
      <c r="C39" s="37"/>
      <c r="D39" s="36"/>
      <c r="E39" s="36"/>
      <c r="F39" s="36"/>
      <c r="G39" s="36"/>
      <c r="M39" s="14"/>
      <c r="N39" s="14"/>
      <c r="O39" s="14"/>
      <c r="Q39" s="52"/>
      <c r="R39" s="52"/>
      <c r="S39" s="52"/>
      <c r="T39" s="52"/>
      <c r="U39" s="53" t="str">
        <f t="shared" si="5"/>
        <v/>
      </c>
      <c r="V39" s="53" t="str">
        <f t="shared" si="6"/>
        <v/>
      </c>
      <c r="W39" s="53" t="str">
        <f t="shared" si="7"/>
        <v/>
      </c>
      <c r="X39" s="52"/>
      <c r="Y39" s="52"/>
      <c r="Z39" s="52"/>
    </row>
    <row r="40" spans="2:26" s="31" customFormat="1" ht="15.75">
      <c r="B40" s="37" t="s">
        <v>19</v>
      </c>
      <c r="C40" s="37"/>
      <c r="D40" s="36"/>
      <c r="E40" s="36"/>
      <c r="F40" s="36"/>
      <c r="G40" s="36"/>
      <c r="M40" s="14"/>
      <c r="N40" s="14"/>
      <c r="O40" s="14"/>
      <c r="Q40" s="52"/>
      <c r="R40" s="52"/>
      <c r="S40" s="52"/>
      <c r="T40" s="52"/>
      <c r="U40" s="53" t="str">
        <f t="shared" si="5"/>
        <v/>
      </c>
      <c r="V40" s="53" t="str">
        <f t="shared" si="6"/>
        <v/>
      </c>
      <c r="W40" s="53" t="str">
        <f t="shared" si="7"/>
        <v/>
      </c>
      <c r="X40" s="52"/>
      <c r="Y40" s="52"/>
      <c r="Z40" s="52"/>
    </row>
    <row r="41" spans="2:26" s="31" customFormat="1" ht="15.75">
      <c r="B41" s="37" t="s">
        <v>15</v>
      </c>
      <c r="C41" s="37"/>
      <c r="D41" s="36"/>
      <c r="E41" s="36"/>
      <c r="F41" s="36"/>
      <c r="G41" s="36"/>
      <c r="M41" s="14"/>
      <c r="N41" s="14"/>
      <c r="O41" s="14"/>
      <c r="Q41" s="52"/>
      <c r="R41" s="52"/>
      <c r="S41" s="52"/>
      <c r="T41" s="52"/>
      <c r="U41" s="53" t="str">
        <f t="shared" si="5"/>
        <v/>
      </c>
      <c r="V41" s="53" t="str">
        <f t="shared" si="6"/>
        <v/>
      </c>
      <c r="W41" s="53" t="str">
        <f t="shared" si="7"/>
        <v/>
      </c>
      <c r="X41" s="52"/>
      <c r="Y41" s="52"/>
      <c r="Z41" s="52"/>
    </row>
    <row r="42" spans="2:26" s="31" customFormat="1" ht="15.75">
      <c r="B42" s="36"/>
      <c r="C42" s="36"/>
      <c r="D42" s="36"/>
      <c r="E42" s="36"/>
      <c r="F42" s="36"/>
      <c r="G42" s="36"/>
      <c r="M42" s="14"/>
      <c r="N42" s="14"/>
      <c r="O42" s="14"/>
      <c r="Q42" s="52"/>
      <c r="R42" s="52"/>
      <c r="S42" s="52"/>
      <c r="T42" s="52"/>
      <c r="U42" s="53" t="str">
        <f t="shared" si="5"/>
        <v/>
      </c>
      <c r="V42" s="53" t="str">
        <f t="shared" si="6"/>
        <v/>
      </c>
      <c r="W42" s="53" t="str">
        <f t="shared" si="7"/>
        <v/>
      </c>
      <c r="X42" s="52"/>
      <c r="Y42" s="52"/>
      <c r="Z42" s="52"/>
    </row>
    <row r="43" spans="2:26" s="31" customFormat="1" ht="15.75">
      <c r="B43" s="36"/>
      <c r="C43" s="36"/>
      <c r="D43" s="36"/>
      <c r="E43" s="36"/>
      <c r="F43" s="36"/>
      <c r="G43" s="36"/>
      <c r="M43" s="14"/>
      <c r="N43" s="14"/>
      <c r="O43" s="14"/>
      <c r="Q43" s="52"/>
      <c r="R43" s="52"/>
      <c r="S43" s="52"/>
      <c r="T43" s="52"/>
      <c r="U43" s="53" t="str">
        <f t="shared" si="5"/>
        <v/>
      </c>
      <c r="V43" s="53" t="str">
        <f t="shared" si="6"/>
        <v/>
      </c>
      <c r="W43" s="53" t="str">
        <f t="shared" si="7"/>
        <v/>
      </c>
      <c r="X43" s="52"/>
      <c r="Y43" s="52"/>
      <c r="Z43" s="52"/>
    </row>
    <row r="44" spans="2:26" s="31" customFormat="1" ht="15.75">
      <c r="B44" s="36"/>
      <c r="C44" s="36"/>
      <c r="D44" s="36"/>
      <c r="E44" s="36"/>
      <c r="F44" s="36"/>
      <c r="G44" s="36"/>
      <c r="M44" s="14"/>
      <c r="N44" s="14"/>
      <c r="O44" s="14"/>
      <c r="Q44" s="52"/>
      <c r="R44" s="52"/>
      <c r="S44" s="52"/>
      <c r="T44" s="52"/>
      <c r="U44" s="53" t="str">
        <f t="shared" si="5"/>
        <v/>
      </c>
      <c r="V44" s="53" t="str">
        <f t="shared" si="6"/>
        <v/>
      </c>
      <c r="W44" s="53" t="str">
        <f t="shared" si="7"/>
        <v/>
      </c>
      <c r="X44" s="52"/>
      <c r="Y44" s="52"/>
      <c r="Z44" s="52"/>
    </row>
    <row r="45" spans="2:26" s="31" customFormat="1" ht="15.75">
      <c r="B45" s="36"/>
      <c r="C45" s="36"/>
      <c r="D45" s="36"/>
      <c r="E45" s="36"/>
      <c r="F45" s="36"/>
      <c r="G45" s="36"/>
      <c r="M45" s="14"/>
      <c r="N45" s="14"/>
      <c r="O45" s="14"/>
      <c r="Q45" s="52"/>
      <c r="R45" s="52"/>
      <c r="S45" s="52"/>
      <c r="T45" s="52"/>
      <c r="U45" s="53" t="str">
        <f t="shared" si="5"/>
        <v/>
      </c>
      <c r="V45" s="53" t="str">
        <f t="shared" si="6"/>
        <v/>
      </c>
      <c r="W45" s="53" t="str">
        <f t="shared" si="7"/>
        <v/>
      </c>
      <c r="X45" s="52"/>
      <c r="Y45" s="52"/>
      <c r="Z45" s="52"/>
    </row>
    <row r="46" spans="2:26" s="31" customFormat="1" ht="15.75">
      <c r="B46" s="36"/>
      <c r="C46" s="36"/>
      <c r="D46" s="36"/>
      <c r="E46" s="36"/>
      <c r="F46" s="36"/>
      <c r="G46" s="36"/>
      <c r="M46" s="14"/>
      <c r="N46" s="14"/>
      <c r="O46" s="14"/>
      <c r="Q46" s="52"/>
      <c r="R46" s="52"/>
      <c r="S46" s="52"/>
      <c r="T46" s="52"/>
      <c r="U46" s="53" t="str">
        <f t="shared" si="5"/>
        <v/>
      </c>
      <c r="V46" s="53" t="str">
        <f t="shared" si="6"/>
        <v/>
      </c>
      <c r="W46" s="53" t="str">
        <f t="shared" si="7"/>
        <v/>
      </c>
      <c r="X46" s="52"/>
      <c r="Y46" s="52"/>
      <c r="Z46" s="52"/>
    </row>
    <row r="47" spans="2:26" s="31" customFormat="1" ht="15.75">
      <c r="B47" s="36"/>
      <c r="C47" s="36"/>
      <c r="D47" s="36"/>
      <c r="E47" s="36"/>
      <c r="F47" s="36"/>
      <c r="G47" s="36"/>
      <c r="M47" s="14"/>
      <c r="N47" s="14"/>
      <c r="O47" s="14"/>
      <c r="Q47" s="52"/>
      <c r="R47" s="52"/>
      <c r="S47" s="52"/>
      <c r="T47" s="52"/>
      <c r="U47" s="53" t="str">
        <f t="shared" si="5"/>
        <v/>
      </c>
      <c r="V47" s="53" t="str">
        <f t="shared" si="6"/>
        <v/>
      </c>
      <c r="W47" s="53" t="str">
        <f t="shared" si="7"/>
        <v/>
      </c>
      <c r="X47" s="52"/>
      <c r="Y47" s="52"/>
      <c r="Z47" s="52"/>
    </row>
    <row r="48" spans="2:26" s="31" customFormat="1" ht="15.75">
      <c r="B48" s="36"/>
      <c r="C48" s="36"/>
      <c r="D48" s="36"/>
      <c r="E48" s="36"/>
      <c r="F48" s="36"/>
      <c r="G48" s="36"/>
      <c r="M48" s="14"/>
      <c r="N48" s="14"/>
      <c r="O48" s="14"/>
      <c r="Q48" s="52"/>
      <c r="R48" s="52"/>
      <c r="S48" s="52"/>
      <c r="T48" s="52"/>
      <c r="U48" s="53" t="str">
        <f t="shared" si="5"/>
        <v/>
      </c>
      <c r="V48" s="53" t="str">
        <f t="shared" si="6"/>
        <v/>
      </c>
      <c r="W48" s="53" t="str">
        <f t="shared" si="7"/>
        <v/>
      </c>
      <c r="X48" s="52"/>
      <c r="Y48" s="52"/>
      <c r="Z48" s="52"/>
    </row>
    <row r="49" spans="2:26" s="31" customFormat="1" ht="15.75">
      <c r="B49" s="36"/>
      <c r="C49" s="36"/>
      <c r="D49" s="36"/>
      <c r="E49" s="36"/>
      <c r="F49" s="36"/>
      <c r="G49" s="36"/>
      <c r="M49" s="14"/>
      <c r="N49" s="14"/>
      <c r="O49" s="14"/>
      <c r="Q49" s="52"/>
      <c r="R49" s="52"/>
      <c r="S49" s="52"/>
      <c r="T49" s="52"/>
      <c r="U49" s="53" t="str">
        <f t="shared" si="5"/>
        <v/>
      </c>
      <c r="V49" s="53" t="str">
        <f t="shared" si="6"/>
        <v/>
      </c>
      <c r="W49" s="53" t="str">
        <f t="shared" si="7"/>
        <v/>
      </c>
      <c r="X49" s="52"/>
      <c r="Y49" s="52"/>
      <c r="Z49" s="52"/>
    </row>
    <row r="50" spans="2:26" s="31" customFormat="1" ht="15.75">
      <c r="B50" s="36"/>
      <c r="C50" s="36"/>
      <c r="D50" s="36"/>
      <c r="E50" s="36"/>
      <c r="F50" s="36"/>
      <c r="G50" s="36"/>
      <c r="M50" s="14"/>
      <c r="N50" s="14"/>
      <c r="O50" s="14"/>
      <c r="Q50" s="52"/>
      <c r="R50" s="52"/>
      <c r="S50" s="52"/>
      <c r="T50" s="52"/>
      <c r="U50" s="53" t="str">
        <f t="shared" si="5"/>
        <v/>
      </c>
      <c r="V50" s="53" t="str">
        <f t="shared" si="6"/>
        <v/>
      </c>
      <c r="W50" s="53" t="str">
        <f t="shared" si="7"/>
        <v/>
      </c>
      <c r="X50" s="52"/>
      <c r="Y50" s="52"/>
      <c r="Z50" s="52"/>
    </row>
    <row r="51" spans="2:26" s="31" customFormat="1" ht="15.75">
      <c r="B51" s="36"/>
      <c r="C51" s="36"/>
      <c r="D51" s="36"/>
      <c r="E51" s="36"/>
      <c r="F51" s="36"/>
      <c r="G51" s="36"/>
      <c r="M51" s="14"/>
      <c r="N51" s="14"/>
      <c r="O51" s="14"/>
      <c r="Q51" s="52"/>
      <c r="R51" s="52"/>
      <c r="S51" s="52"/>
      <c r="T51" s="52"/>
      <c r="U51" s="53" t="str">
        <f t="shared" si="5"/>
        <v/>
      </c>
      <c r="V51" s="53" t="str">
        <f t="shared" si="6"/>
        <v/>
      </c>
      <c r="W51" s="53" t="str">
        <f t="shared" si="7"/>
        <v/>
      </c>
      <c r="X51" s="52"/>
      <c r="Y51" s="52"/>
      <c r="Z51" s="52"/>
    </row>
    <row r="52" spans="2:26" s="31" customFormat="1" ht="15.75">
      <c r="B52" s="36"/>
      <c r="C52" s="36"/>
      <c r="D52" s="36"/>
      <c r="E52" s="36"/>
      <c r="F52" s="36"/>
      <c r="G52" s="36"/>
      <c r="M52" s="14"/>
      <c r="N52" s="14"/>
      <c r="O52" s="14"/>
      <c r="Q52" s="52"/>
      <c r="R52" s="52"/>
      <c r="S52" s="52"/>
      <c r="T52" s="52"/>
      <c r="U52" s="53" t="str">
        <f t="shared" si="5"/>
        <v/>
      </c>
      <c r="V52" s="53" t="str">
        <f t="shared" si="6"/>
        <v/>
      </c>
      <c r="W52" s="53" t="str">
        <f t="shared" si="7"/>
        <v/>
      </c>
      <c r="X52" s="52"/>
      <c r="Y52" s="52"/>
      <c r="Z52" s="52"/>
    </row>
    <row r="53" spans="2:26" s="31" customFormat="1" ht="15.75">
      <c r="B53" s="36"/>
      <c r="C53" s="36"/>
      <c r="D53" s="36"/>
      <c r="E53" s="36"/>
      <c r="F53" s="36"/>
      <c r="G53" s="36"/>
      <c r="M53" s="14"/>
      <c r="N53" s="14"/>
      <c r="O53" s="14"/>
      <c r="Q53" s="52"/>
      <c r="R53" s="52"/>
      <c r="S53" s="52"/>
      <c r="T53" s="52"/>
      <c r="U53" s="53" t="str">
        <f t="shared" si="5"/>
        <v/>
      </c>
      <c r="V53" s="53" t="str">
        <f t="shared" si="6"/>
        <v/>
      </c>
      <c r="W53" s="53" t="str">
        <f t="shared" si="7"/>
        <v/>
      </c>
      <c r="X53" s="52"/>
      <c r="Y53" s="52"/>
      <c r="Z53" s="52"/>
    </row>
    <row r="54" spans="2:26" s="31" customFormat="1" ht="15.75">
      <c r="B54" s="36"/>
      <c r="C54" s="36"/>
      <c r="D54" s="36"/>
      <c r="E54" s="36"/>
      <c r="F54" s="36"/>
      <c r="G54" s="36"/>
      <c r="M54" s="14"/>
      <c r="N54" s="14"/>
      <c r="O54" s="14"/>
      <c r="Q54" s="52"/>
      <c r="R54" s="52"/>
      <c r="S54" s="52"/>
      <c r="T54" s="52"/>
      <c r="U54" s="53" t="str">
        <f t="shared" si="5"/>
        <v/>
      </c>
      <c r="V54" s="53" t="str">
        <f t="shared" si="6"/>
        <v/>
      </c>
      <c r="W54" s="53" t="str">
        <f t="shared" si="7"/>
        <v/>
      </c>
      <c r="X54" s="52"/>
      <c r="Y54" s="52"/>
      <c r="Z54" s="52"/>
    </row>
    <row r="55" spans="2:26" s="31" customFormat="1" ht="15.75">
      <c r="B55" s="36"/>
      <c r="C55" s="36"/>
      <c r="D55" s="36"/>
      <c r="E55" s="36"/>
      <c r="F55" s="36"/>
      <c r="G55" s="36"/>
      <c r="M55" s="14"/>
      <c r="N55" s="14"/>
      <c r="O55" s="14"/>
      <c r="Q55" s="52"/>
      <c r="R55" s="52"/>
      <c r="S55" s="52"/>
      <c r="T55" s="52"/>
      <c r="U55" s="53" t="str">
        <f t="shared" si="5"/>
        <v/>
      </c>
      <c r="V55" s="53" t="str">
        <f t="shared" si="6"/>
        <v/>
      </c>
      <c r="W55" s="53" t="str">
        <f t="shared" si="7"/>
        <v/>
      </c>
      <c r="X55" s="52"/>
      <c r="Y55" s="52"/>
      <c r="Z55" s="52"/>
    </row>
    <row r="56" spans="2:26" s="31" customFormat="1" ht="15.75">
      <c r="B56" s="36"/>
      <c r="C56" s="36"/>
      <c r="D56" s="36"/>
      <c r="E56" s="36"/>
      <c r="F56" s="36"/>
      <c r="G56" s="36"/>
      <c r="M56" s="14"/>
      <c r="N56" s="14"/>
      <c r="O56" s="14"/>
      <c r="Q56" s="52"/>
      <c r="R56" s="52"/>
      <c r="S56" s="52"/>
      <c r="T56" s="52"/>
      <c r="U56" s="53" t="str">
        <f t="shared" si="5"/>
        <v/>
      </c>
      <c r="V56" s="53" t="str">
        <f t="shared" si="6"/>
        <v/>
      </c>
      <c r="W56" s="53" t="str">
        <f t="shared" si="7"/>
        <v/>
      </c>
      <c r="X56" s="52"/>
      <c r="Y56" s="52"/>
      <c r="Z56" s="52"/>
    </row>
    <row r="57" spans="2:26" s="31" customFormat="1" ht="15.75">
      <c r="B57" s="36"/>
      <c r="C57" s="36"/>
      <c r="D57" s="36"/>
      <c r="E57" s="36"/>
      <c r="F57" s="36"/>
      <c r="G57" s="36"/>
      <c r="M57" s="14"/>
      <c r="N57" s="14"/>
      <c r="O57" s="14"/>
      <c r="Q57" s="52"/>
      <c r="R57" s="52"/>
      <c r="S57" s="52"/>
      <c r="T57" s="52"/>
      <c r="U57" s="53" t="str">
        <f t="shared" si="5"/>
        <v/>
      </c>
      <c r="V57" s="53" t="str">
        <f t="shared" si="6"/>
        <v/>
      </c>
      <c r="W57" s="53" t="str">
        <f t="shared" si="7"/>
        <v/>
      </c>
      <c r="X57" s="52"/>
      <c r="Y57" s="52"/>
      <c r="Z57" s="52"/>
    </row>
    <row r="58" spans="2:26" s="31" customFormat="1" ht="15.75">
      <c r="B58" s="36"/>
      <c r="C58" s="36"/>
      <c r="D58" s="36"/>
      <c r="E58" s="36"/>
      <c r="F58" s="36"/>
      <c r="G58" s="36"/>
      <c r="M58" s="14"/>
      <c r="N58" s="14"/>
      <c r="O58" s="14"/>
      <c r="Q58" s="52"/>
      <c r="R58" s="52"/>
      <c r="S58" s="52"/>
      <c r="T58" s="52"/>
      <c r="U58" s="53" t="str">
        <f t="shared" si="5"/>
        <v/>
      </c>
      <c r="V58" s="53" t="str">
        <f t="shared" si="6"/>
        <v/>
      </c>
      <c r="W58" s="53" t="str">
        <f t="shared" si="7"/>
        <v/>
      </c>
      <c r="X58" s="52"/>
      <c r="Y58" s="52"/>
      <c r="Z58" s="52"/>
    </row>
    <row r="59" spans="2:26" s="31" customFormat="1" ht="15.75">
      <c r="B59" s="36"/>
      <c r="C59" s="36"/>
      <c r="D59" s="36"/>
      <c r="E59" s="36"/>
      <c r="F59" s="36"/>
      <c r="G59" s="36"/>
      <c r="M59" s="14"/>
      <c r="N59" s="14"/>
      <c r="O59" s="14"/>
      <c r="Q59" s="52"/>
      <c r="R59" s="52"/>
      <c r="S59" s="52"/>
      <c r="T59" s="52"/>
      <c r="U59" s="53" t="str">
        <f t="shared" si="5"/>
        <v/>
      </c>
      <c r="V59" s="53" t="str">
        <f t="shared" si="6"/>
        <v/>
      </c>
      <c r="W59" s="53" t="str">
        <f t="shared" si="7"/>
        <v/>
      </c>
      <c r="X59" s="52"/>
      <c r="Y59" s="52"/>
      <c r="Z59" s="52"/>
    </row>
    <row r="60" spans="2:26" s="31" customFormat="1" ht="15.75">
      <c r="B60" s="36"/>
      <c r="C60" s="36"/>
      <c r="D60" s="36"/>
      <c r="E60" s="36"/>
      <c r="F60" s="36"/>
      <c r="G60" s="36"/>
      <c r="M60" s="14"/>
      <c r="N60" s="14"/>
      <c r="O60" s="14"/>
      <c r="Q60" s="52"/>
      <c r="R60" s="52"/>
      <c r="S60" s="52"/>
      <c r="T60" s="52"/>
      <c r="U60" s="53" t="str">
        <f t="shared" si="5"/>
        <v/>
      </c>
      <c r="V60" s="53" t="str">
        <f t="shared" si="6"/>
        <v/>
      </c>
      <c r="W60" s="53" t="str">
        <f t="shared" si="7"/>
        <v/>
      </c>
      <c r="X60" s="52"/>
      <c r="Y60" s="52"/>
      <c r="Z60" s="52"/>
    </row>
    <row r="61" spans="2:26" s="31" customFormat="1" ht="15.75">
      <c r="B61" s="36"/>
      <c r="C61" s="36"/>
      <c r="D61" s="36"/>
      <c r="E61" s="36"/>
      <c r="F61" s="36"/>
      <c r="G61" s="36"/>
      <c r="M61" s="14"/>
      <c r="N61" s="14"/>
      <c r="O61" s="14"/>
      <c r="Q61" s="52"/>
      <c r="R61" s="52"/>
      <c r="S61" s="52"/>
      <c r="T61" s="52"/>
      <c r="U61" s="53" t="str">
        <f t="shared" si="5"/>
        <v/>
      </c>
      <c r="V61" s="53" t="str">
        <f t="shared" si="6"/>
        <v/>
      </c>
      <c r="W61" s="53" t="str">
        <f t="shared" si="7"/>
        <v/>
      </c>
      <c r="X61" s="52"/>
      <c r="Y61" s="52"/>
      <c r="Z61" s="52"/>
    </row>
    <row r="62" spans="2:26" s="31" customFormat="1" ht="15.75">
      <c r="B62" s="36"/>
      <c r="C62" s="36"/>
      <c r="D62" s="36"/>
      <c r="E62" s="36"/>
      <c r="F62" s="36"/>
      <c r="G62" s="36"/>
      <c r="M62" s="14"/>
      <c r="N62" s="14"/>
      <c r="O62" s="14"/>
      <c r="Q62" s="52"/>
      <c r="R62" s="52"/>
      <c r="S62" s="52"/>
      <c r="T62" s="52"/>
      <c r="U62" s="53" t="str">
        <f t="shared" si="5"/>
        <v/>
      </c>
      <c r="V62" s="53" t="str">
        <f t="shared" si="6"/>
        <v/>
      </c>
      <c r="W62" s="53" t="str">
        <f t="shared" si="7"/>
        <v/>
      </c>
      <c r="X62" s="52"/>
      <c r="Y62" s="52"/>
      <c r="Z62" s="52"/>
    </row>
    <row r="63" spans="2:26" s="31" customFormat="1" ht="15.75">
      <c r="B63" s="36"/>
      <c r="C63" s="36"/>
      <c r="D63" s="36"/>
      <c r="E63" s="36"/>
      <c r="F63" s="36"/>
      <c r="G63" s="36"/>
      <c r="M63" s="14"/>
      <c r="N63" s="14"/>
      <c r="O63" s="14"/>
      <c r="Q63" s="52"/>
      <c r="R63" s="52"/>
      <c r="S63" s="52"/>
      <c r="T63" s="52"/>
      <c r="U63" s="53" t="str">
        <f t="shared" si="5"/>
        <v/>
      </c>
      <c r="V63" s="53" t="str">
        <f t="shared" si="6"/>
        <v/>
      </c>
      <c r="W63" s="53" t="str">
        <f t="shared" si="7"/>
        <v/>
      </c>
      <c r="X63" s="52"/>
      <c r="Y63" s="52"/>
      <c r="Z63" s="52"/>
    </row>
    <row r="64" spans="2:26" s="31" customFormat="1" ht="15.75">
      <c r="B64" s="36"/>
      <c r="C64" s="36"/>
      <c r="D64" s="36"/>
      <c r="E64" s="36"/>
      <c r="F64" s="36"/>
      <c r="G64" s="36"/>
      <c r="M64" s="14"/>
      <c r="N64" s="14"/>
      <c r="O64" s="14"/>
      <c r="Q64" s="52"/>
      <c r="R64" s="52"/>
      <c r="S64" s="52"/>
      <c r="T64" s="52"/>
      <c r="U64" s="53" t="str">
        <f t="shared" si="5"/>
        <v/>
      </c>
      <c r="V64" s="53" t="str">
        <f t="shared" si="6"/>
        <v/>
      </c>
      <c r="W64" s="53" t="str">
        <f t="shared" si="7"/>
        <v/>
      </c>
      <c r="X64" s="52"/>
      <c r="Y64" s="52"/>
      <c r="Z64" s="52"/>
    </row>
    <row r="65" spans="2:26" s="31" customFormat="1" ht="15.75">
      <c r="B65" s="36"/>
      <c r="C65" s="36"/>
      <c r="D65" s="36"/>
      <c r="E65" s="36"/>
      <c r="F65" s="36"/>
      <c r="G65" s="36"/>
      <c r="M65" s="14"/>
      <c r="N65" s="14"/>
      <c r="O65" s="14"/>
      <c r="Q65" s="52"/>
      <c r="R65" s="52"/>
      <c r="S65" s="52"/>
      <c r="T65" s="52"/>
      <c r="U65" s="53" t="str">
        <f t="shared" si="5"/>
        <v/>
      </c>
      <c r="V65" s="53" t="str">
        <f t="shared" si="6"/>
        <v/>
      </c>
      <c r="W65" s="53" t="str">
        <f t="shared" si="7"/>
        <v/>
      </c>
      <c r="X65" s="52"/>
      <c r="Y65" s="52"/>
      <c r="Z65" s="52"/>
    </row>
    <row r="66" spans="2:26" s="31" customFormat="1" ht="15.75">
      <c r="B66" s="36"/>
      <c r="C66" s="36"/>
      <c r="D66" s="36"/>
      <c r="E66" s="36"/>
      <c r="F66" s="36"/>
      <c r="G66" s="36"/>
      <c r="M66" s="14"/>
      <c r="N66" s="14"/>
      <c r="O66" s="14"/>
      <c r="Q66" s="52"/>
      <c r="R66" s="52"/>
      <c r="S66" s="52"/>
      <c r="T66" s="52"/>
      <c r="U66" s="53" t="str">
        <f t="shared" si="5"/>
        <v/>
      </c>
      <c r="V66" s="53" t="str">
        <f t="shared" si="6"/>
        <v/>
      </c>
      <c r="W66" s="53" t="str">
        <f t="shared" si="7"/>
        <v/>
      </c>
      <c r="X66" s="52"/>
      <c r="Y66" s="52"/>
      <c r="Z66" s="52"/>
    </row>
    <row r="67" spans="2:26" s="31" customFormat="1" ht="15.75">
      <c r="B67" s="36"/>
      <c r="C67" s="36"/>
      <c r="D67" s="36"/>
      <c r="E67" s="36"/>
      <c r="F67" s="36"/>
      <c r="G67" s="36"/>
      <c r="M67" s="14"/>
      <c r="N67" s="14"/>
      <c r="O67" s="14"/>
      <c r="Q67" s="52"/>
      <c r="R67" s="52"/>
      <c r="S67" s="52"/>
      <c r="T67" s="52"/>
      <c r="U67" s="53" t="str">
        <f t="shared" si="5"/>
        <v/>
      </c>
      <c r="V67" s="53" t="str">
        <f t="shared" si="6"/>
        <v/>
      </c>
      <c r="W67" s="53" t="str">
        <f t="shared" si="7"/>
        <v/>
      </c>
      <c r="X67" s="52"/>
      <c r="Y67" s="52"/>
      <c r="Z67" s="52"/>
    </row>
    <row r="68" spans="2:26" s="31" customFormat="1" ht="15.75">
      <c r="B68" s="36"/>
      <c r="C68" s="36"/>
      <c r="D68" s="36"/>
      <c r="E68" s="36"/>
      <c r="F68" s="36"/>
      <c r="G68" s="36"/>
      <c r="M68" s="14"/>
      <c r="N68" s="14"/>
      <c r="O68" s="14"/>
      <c r="Q68" s="52"/>
      <c r="R68" s="52"/>
      <c r="S68" s="52"/>
      <c r="T68" s="52"/>
      <c r="U68" s="53" t="str">
        <f t="shared" si="5"/>
        <v/>
      </c>
      <c r="V68" s="53" t="str">
        <f t="shared" si="6"/>
        <v/>
      </c>
      <c r="W68" s="53" t="str">
        <f t="shared" si="7"/>
        <v/>
      </c>
      <c r="X68" s="52"/>
      <c r="Y68" s="52"/>
      <c r="Z68" s="52"/>
    </row>
    <row r="69" spans="2:26" s="31" customFormat="1" ht="15.75">
      <c r="B69" s="36"/>
      <c r="C69" s="36"/>
      <c r="D69" s="36"/>
      <c r="E69" s="36"/>
      <c r="F69" s="36"/>
      <c r="G69" s="36"/>
      <c r="M69" s="14"/>
      <c r="N69" s="14"/>
      <c r="O69" s="14"/>
      <c r="Q69" s="52"/>
      <c r="R69" s="52"/>
      <c r="S69" s="52"/>
      <c r="T69" s="52"/>
      <c r="U69" s="53" t="str">
        <f t="shared" si="5"/>
        <v/>
      </c>
      <c r="V69" s="53" t="str">
        <f t="shared" si="6"/>
        <v/>
      </c>
      <c r="W69" s="53" t="str">
        <f t="shared" si="7"/>
        <v/>
      </c>
      <c r="X69" s="52"/>
      <c r="Y69" s="52"/>
      <c r="Z69" s="52"/>
    </row>
    <row r="70" spans="2:26" s="31" customFormat="1" ht="15.75">
      <c r="B70" s="36"/>
      <c r="C70" s="36"/>
      <c r="D70" s="36"/>
      <c r="E70" s="36"/>
      <c r="F70" s="36"/>
      <c r="G70" s="36"/>
      <c r="M70" s="14"/>
      <c r="N70" s="14"/>
      <c r="O70" s="14"/>
      <c r="Q70" s="52"/>
      <c r="R70" s="52"/>
      <c r="S70" s="52"/>
      <c r="T70" s="52"/>
      <c r="U70" s="53" t="str">
        <f t="shared" si="5"/>
        <v/>
      </c>
      <c r="V70" s="53" t="str">
        <f t="shared" si="6"/>
        <v/>
      </c>
      <c r="W70" s="53" t="str">
        <f t="shared" si="7"/>
        <v/>
      </c>
      <c r="X70" s="52"/>
      <c r="Y70" s="52"/>
      <c r="Z70" s="52"/>
    </row>
    <row r="71" spans="2:26" s="31" customFormat="1" ht="15.75">
      <c r="B71" s="36"/>
      <c r="C71" s="36"/>
      <c r="D71" s="36"/>
      <c r="E71" s="36"/>
      <c r="F71" s="36"/>
      <c r="G71" s="36"/>
      <c r="M71" s="14"/>
      <c r="N71" s="14"/>
      <c r="O71" s="14"/>
      <c r="Q71" s="52"/>
      <c r="R71" s="52"/>
      <c r="S71" s="52"/>
      <c r="T71" s="52"/>
      <c r="U71" s="53" t="str">
        <f t="shared" si="5"/>
        <v/>
      </c>
      <c r="V71" s="53" t="str">
        <f t="shared" si="6"/>
        <v/>
      </c>
      <c r="W71" s="53" t="str">
        <f t="shared" si="7"/>
        <v/>
      </c>
      <c r="X71" s="52"/>
      <c r="Y71" s="52"/>
      <c r="Z71" s="52"/>
    </row>
    <row r="72" spans="2:26" s="31" customFormat="1" ht="15.75">
      <c r="B72" s="36"/>
      <c r="C72" s="36"/>
      <c r="D72" s="36"/>
      <c r="E72" s="36"/>
      <c r="F72" s="36"/>
      <c r="G72" s="36"/>
      <c r="M72" s="14"/>
      <c r="N72" s="14"/>
      <c r="O72" s="14"/>
      <c r="Q72" s="52"/>
      <c r="R72" s="52"/>
      <c r="S72" s="52"/>
      <c r="T72" s="52"/>
      <c r="U72" s="53" t="str">
        <f t="shared" si="5"/>
        <v/>
      </c>
      <c r="V72" s="53" t="str">
        <f t="shared" si="6"/>
        <v/>
      </c>
      <c r="W72" s="53" t="str">
        <f t="shared" si="7"/>
        <v/>
      </c>
      <c r="X72" s="52"/>
      <c r="Y72" s="52"/>
      <c r="Z72" s="52"/>
    </row>
    <row r="73" spans="2:26" s="31" customFormat="1" ht="15.75">
      <c r="B73" s="36"/>
      <c r="C73" s="36"/>
      <c r="D73" s="36"/>
      <c r="E73" s="36"/>
      <c r="F73" s="36"/>
      <c r="G73" s="36"/>
      <c r="M73" s="14"/>
      <c r="N73" s="14"/>
      <c r="O73" s="14"/>
      <c r="Q73" s="52"/>
      <c r="R73" s="52"/>
      <c r="S73" s="52"/>
      <c r="T73" s="52"/>
      <c r="U73" s="53" t="str">
        <f t="shared" si="5"/>
        <v/>
      </c>
      <c r="V73" s="53" t="str">
        <f t="shared" si="6"/>
        <v/>
      </c>
      <c r="W73" s="53" t="str">
        <f t="shared" si="7"/>
        <v/>
      </c>
      <c r="X73" s="52"/>
      <c r="Y73" s="52"/>
      <c r="Z73" s="52"/>
    </row>
    <row r="74" spans="2:26" s="31" customFormat="1" ht="15.75">
      <c r="B74" s="36"/>
      <c r="C74" s="36"/>
      <c r="D74" s="36"/>
      <c r="E74" s="36"/>
      <c r="F74" s="36"/>
      <c r="G74" s="36"/>
      <c r="M74" s="14"/>
      <c r="N74" s="14"/>
      <c r="O74" s="14"/>
      <c r="Q74" s="52"/>
      <c r="R74" s="52"/>
      <c r="S74" s="52"/>
      <c r="T74" s="52"/>
      <c r="U74" s="53" t="str">
        <f t="shared" ref="U74:U137" si="8">IF(M74=$B$37,1,IF(M74=$B$38,0.75,IF(M74=$B$39,0.5,IF(M74=$B$40,0,""))))</f>
        <v/>
      </c>
      <c r="V74" s="53" t="str">
        <f t="shared" si="6"/>
        <v/>
      </c>
      <c r="W74" s="53" t="str">
        <f t="shared" si="7"/>
        <v/>
      </c>
      <c r="X74" s="52"/>
      <c r="Y74" s="52"/>
      <c r="Z74" s="52"/>
    </row>
    <row r="75" spans="2:26" s="31" customFormat="1" ht="15.75">
      <c r="B75" s="36"/>
      <c r="C75" s="36"/>
      <c r="D75" s="36"/>
      <c r="E75" s="36"/>
      <c r="F75" s="36"/>
      <c r="G75" s="36"/>
      <c r="M75" s="14"/>
      <c r="N75" s="14"/>
      <c r="O75" s="14"/>
      <c r="Q75" s="52"/>
      <c r="R75" s="52"/>
      <c r="S75" s="52"/>
      <c r="T75" s="52"/>
      <c r="U75" s="53" t="str">
        <f t="shared" si="8"/>
        <v/>
      </c>
      <c r="V75" s="53" t="str">
        <f t="shared" ref="V75:V138" si="9">IF(N75=$B$37,1,IF(N75=$B$38,0.75,IF(N75=$B$39,0.5,IF(N75=$B$40,0,""))))</f>
        <v/>
      </c>
      <c r="W75" s="53" t="str">
        <f t="shared" ref="W75:W138" si="10">IF(O75=$B$37,1,IF(O75=$B$38,0.75,IF(O75=$B$39,0.5,IF(O75=$B$40,0,""))))</f>
        <v/>
      </c>
      <c r="X75" s="52"/>
      <c r="Y75" s="52"/>
      <c r="Z75" s="52"/>
    </row>
    <row r="76" spans="2:26" s="31" customFormat="1" ht="15.75">
      <c r="B76" s="36"/>
      <c r="C76" s="36"/>
      <c r="D76" s="36"/>
      <c r="E76" s="36"/>
      <c r="F76" s="36"/>
      <c r="G76" s="36"/>
      <c r="M76" s="14"/>
      <c r="N76" s="14"/>
      <c r="O76" s="14"/>
      <c r="Q76" s="52"/>
      <c r="R76" s="52"/>
      <c r="S76" s="52"/>
      <c r="T76" s="52"/>
      <c r="U76" s="53" t="str">
        <f t="shared" si="8"/>
        <v/>
      </c>
      <c r="V76" s="53" t="str">
        <f t="shared" si="9"/>
        <v/>
      </c>
      <c r="W76" s="53" t="str">
        <f t="shared" si="10"/>
        <v/>
      </c>
      <c r="X76" s="52"/>
      <c r="Y76" s="52"/>
      <c r="Z76" s="52"/>
    </row>
    <row r="77" spans="2:26" s="31" customFormat="1" ht="15.75">
      <c r="B77" s="36"/>
      <c r="C77" s="36"/>
      <c r="D77" s="36"/>
      <c r="E77" s="36"/>
      <c r="F77" s="36"/>
      <c r="G77" s="36"/>
      <c r="M77" s="14"/>
      <c r="N77" s="14"/>
      <c r="O77" s="14"/>
      <c r="Q77" s="52"/>
      <c r="R77" s="52"/>
      <c r="S77" s="52"/>
      <c r="T77" s="52"/>
      <c r="U77" s="53" t="str">
        <f t="shared" si="8"/>
        <v/>
      </c>
      <c r="V77" s="53" t="str">
        <f t="shared" si="9"/>
        <v/>
      </c>
      <c r="W77" s="53" t="str">
        <f t="shared" si="10"/>
        <v/>
      </c>
      <c r="X77" s="52"/>
      <c r="Y77" s="52"/>
      <c r="Z77" s="52"/>
    </row>
    <row r="78" spans="2:26" s="31" customFormat="1" ht="15.75">
      <c r="B78" s="36"/>
      <c r="C78" s="36"/>
      <c r="D78" s="36"/>
      <c r="E78" s="36"/>
      <c r="F78" s="36"/>
      <c r="G78" s="36"/>
      <c r="M78" s="14"/>
      <c r="N78" s="14"/>
      <c r="O78" s="14"/>
      <c r="Q78" s="52"/>
      <c r="R78" s="52"/>
      <c r="S78" s="52"/>
      <c r="T78" s="52"/>
      <c r="U78" s="53" t="str">
        <f t="shared" si="8"/>
        <v/>
      </c>
      <c r="V78" s="53" t="str">
        <f t="shared" si="9"/>
        <v/>
      </c>
      <c r="W78" s="53" t="str">
        <f t="shared" si="10"/>
        <v/>
      </c>
      <c r="X78" s="52"/>
      <c r="Y78" s="52"/>
      <c r="Z78" s="52"/>
    </row>
    <row r="79" spans="2:26" s="31" customFormat="1" ht="15.75">
      <c r="B79" s="36"/>
      <c r="C79" s="36"/>
      <c r="D79" s="36"/>
      <c r="E79" s="36"/>
      <c r="F79" s="36"/>
      <c r="G79" s="36"/>
      <c r="M79" s="14"/>
      <c r="N79" s="14"/>
      <c r="O79" s="14"/>
      <c r="Q79" s="52"/>
      <c r="R79" s="52"/>
      <c r="S79" s="52"/>
      <c r="T79" s="52"/>
      <c r="U79" s="53" t="str">
        <f t="shared" si="8"/>
        <v/>
      </c>
      <c r="V79" s="53" t="str">
        <f t="shared" si="9"/>
        <v/>
      </c>
      <c r="W79" s="53" t="str">
        <f t="shared" si="10"/>
        <v/>
      </c>
      <c r="X79" s="52"/>
      <c r="Y79" s="52"/>
      <c r="Z79" s="52"/>
    </row>
    <row r="80" spans="2:26" s="31" customFormat="1" ht="15.75">
      <c r="B80" s="36"/>
      <c r="C80" s="36"/>
      <c r="D80" s="36"/>
      <c r="E80" s="36"/>
      <c r="F80" s="36"/>
      <c r="G80" s="36"/>
      <c r="M80" s="14"/>
      <c r="N80" s="14"/>
      <c r="O80" s="14"/>
      <c r="Q80" s="52"/>
      <c r="R80" s="52"/>
      <c r="S80" s="52"/>
      <c r="T80" s="52"/>
      <c r="U80" s="53" t="str">
        <f t="shared" si="8"/>
        <v/>
      </c>
      <c r="V80" s="53" t="str">
        <f t="shared" si="9"/>
        <v/>
      </c>
      <c r="W80" s="53" t="str">
        <f t="shared" si="10"/>
        <v/>
      </c>
      <c r="X80" s="52"/>
      <c r="Y80" s="52"/>
      <c r="Z80" s="52"/>
    </row>
    <row r="81" spans="2:26" s="31" customFormat="1" ht="15.75">
      <c r="B81" s="36"/>
      <c r="C81" s="36"/>
      <c r="D81" s="36"/>
      <c r="E81" s="36"/>
      <c r="F81" s="36"/>
      <c r="G81" s="36"/>
      <c r="M81" s="14"/>
      <c r="N81" s="14"/>
      <c r="O81" s="14"/>
      <c r="Q81" s="52"/>
      <c r="R81" s="52"/>
      <c r="S81" s="52"/>
      <c r="T81" s="52"/>
      <c r="U81" s="53" t="str">
        <f t="shared" si="8"/>
        <v/>
      </c>
      <c r="V81" s="53" t="str">
        <f t="shared" si="9"/>
        <v/>
      </c>
      <c r="W81" s="53" t="str">
        <f t="shared" si="10"/>
        <v/>
      </c>
      <c r="X81" s="52"/>
      <c r="Y81" s="52"/>
      <c r="Z81" s="52"/>
    </row>
    <row r="82" spans="2:26" s="31" customFormat="1" ht="15.75">
      <c r="B82" s="36"/>
      <c r="C82" s="36"/>
      <c r="D82" s="36"/>
      <c r="E82" s="36"/>
      <c r="F82" s="36"/>
      <c r="G82" s="36"/>
      <c r="M82" s="14"/>
      <c r="N82" s="14"/>
      <c r="O82" s="14"/>
      <c r="Q82" s="52"/>
      <c r="R82" s="52"/>
      <c r="S82" s="52"/>
      <c r="T82" s="52"/>
      <c r="U82" s="53" t="str">
        <f t="shared" si="8"/>
        <v/>
      </c>
      <c r="V82" s="53" t="str">
        <f t="shared" si="9"/>
        <v/>
      </c>
      <c r="W82" s="53" t="str">
        <f t="shared" si="10"/>
        <v/>
      </c>
      <c r="X82" s="52"/>
      <c r="Y82" s="52"/>
      <c r="Z82" s="52"/>
    </row>
    <row r="83" spans="2:26" s="31" customFormat="1" ht="15.75">
      <c r="B83" s="36"/>
      <c r="C83" s="36"/>
      <c r="D83" s="36"/>
      <c r="E83" s="36"/>
      <c r="F83" s="36"/>
      <c r="G83" s="36"/>
      <c r="M83" s="14"/>
      <c r="N83" s="14"/>
      <c r="O83" s="14"/>
      <c r="Q83" s="52"/>
      <c r="R83" s="52"/>
      <c r="S83" s="52"/>
      <c r="T83" s="52"/>
      <c r="U83" s="53" t="str">
        <f t="shared" si="8"/>
        <v/>
      </c>
      <c r="V83" s="53" t="str">
        <f t="shared" si="9"/>
        <v/>
      </c>
      <c r="W83" s="53" t="str">
        <f t="shared" si="10"/>
        <v/>
      </c>
      <c r="X83" s="52"/>
      <c r="Y83" s="52"/>
      <c r="Z83" s="52"/>
    </row>
    <row r="84" spans="2:26" s="31" customFormat="1" ht="15.75">
      <c r="B84" s="36"/>
      <c r="C84" s="36"/>
      <c r="D84" s="36"/>
      <c r="E84" s="36"/>
      <c r="F84" s="36"/>
      <c r="G84" s="36"/>
      <c r="M84" s="14"/>
      <c r="N84" s="14"/>
      <c r="O84" s="14"/>
      <c r="Q84" s="52"/>
      <c r="R84" s="52"/>
      <c r="S84" s="52"/>
      <c r="T84" s="52"/>
      <c r="U84" s="53" t="str">
        <f t="shared" si="8"/>
        <v/>
      </c>
      <c r="V84" s="53" t="str">
        <f t="shared" si="9"/>
        <v/>
      </c>
      <c r="W84" s="53" t="str">
        <f t="shared" si="10"/>
        <v/>
      </c>
      <c r="X84" s="52"/>
      <c r="Y84" s="52"/>
      <c r="Z84" s="52"/>
    </row>
    <row r="85" spans="2:26" s="31" customFormat="1" ht="15.75">
      <c r="B85" s="36"/>
      <c r="C85" s="36"/>
      <c r="D85" s="36"/>
      <c r="E85" s="36"/>
      <c r="F85" s="36"/>
      <c r="G85" s="36"/>
      <c r="M85" s="14"/>
      <c r="N85" s="14"/>
      <c r="O85" s="14"/>
      <c r="Q85" s="52"/>
      <c r="R85" s="52"/>
      <c r="S85" s="52"/>
      <c r="T85" s="52"/>
      <c r="U85" s="53" t="str">
        <f t="shared" si="8"/>
        <v/>
      </c>
      <c r="V85" s="53" t="str">
        <f t="shared" si="9"/>
        <v/>
      </c>
      <c r="W85" s="53" t="str">
        <f t="shared" si="10"/>
        <v/>
      </c>
      <c r="X85" s="52"/>
      <c r="Y85" s="52"/>
      <c r="Z85" s="52"/>
    </row>
    <row r="86" spans="2:26" s="31" customFormat="1" ht="15.75">
      <c r="B86" s="36"/>
      <c r="C86" s="36"/>
      <c r="D86" s="36"/>
      <c r="E86" s="36"/>
      <c r="F86" s="36"/>
      <c r="G86" s="36"/>
      <c r="M86" s="14"/>
      <c r="N86" s="14"/>
      <c r="O86" s="14"/>
      <c r="Q86" s="52"/>
      <c r="R86" s="52"/>
      <c r="S86" s="52"/>
      <c r="T86" s="52"/>
      <c r="U86" s="53" t="str">
        <f t="shared" si="8"/>
        <v/>
      </c>
      <c r="V86" s="53" t="str">
        <f t="shared" si="9"/>
        <v/>
      </c>
      <c r="W86" s="53" t="str">
        <f t="shared" si="10"/>
        <v/>
      </c>
      <c r="X86" s="52"/>
      <c r="Y86" s="52"/>
      <c r="Z86" s="52"/>
    </row>
    <row r="87" spans="2:26" s="31" customFormat="1" ht="15.75">
      <c r="B87" s="36"/>
      <c r="C87" s="36"/>
      <c r="D87" s="36"/>
      <c r="E87" s="36"/>
      <c r="F87" s="36"/>
      <c r="G87" s="36"/>
      <c r="M87" s="14"/>
      <c r="N87" s="14"/>
      <c r="O87" s="14"/>
      <c r="Q87" s="52"/>
      <c r="R87" s="52"/>
      <c r="S87" s="52"/>
      <c r="T87" s="52"/>
      <c r="U87" s="53" t="str">
        <f t="shared" si="8"/>
        <v/>
      </c>
      <c r="V87" s="53" t="str">
        <f t="shared" si="9"/>
        <v/>
      </c>
      <c r="W87" s="53" t="str">
        <f t="shared" si="10"/>
        <v/>
      </c>
      <c r="X87" s="52"/>
      <c r="Y87" s="52"/>
      <c r="Z87" s="52"/>
    </row>
    <row r="88" spans="2:26" s="31" customFormat="1" ht="15.75">
      <c r="B88" s="36"/>
      <c r="C88" s="36"/>
      <c r="D88" s="36"/>
      <c r="E88" s="36"/>
      <c r="F88" s="36"/>
      <c r="G88" s="36"/>
      <c r="M88" s="14"/>
      <c r="N88" s="14"/>
      <c r="O88" s="14"/>
      <c r="Q88" s="52"/>
      <c r="R88" s="52"/>
      <c r="S88" s="52"/>
      <c r="T88" s="52"/>
      <c r="U88" s="53" t="str">
        <f t="shared" si="8"/>
        <v/>
      </c>
      <c r="V88" s="53" t="str">
        <f t="shared" si="9"/>
        <v/>
      </c>
      <c r="W88" s="53" t="str">
        <f t="shared" si="10"/>
        <v/>
      </c>
      <c r="X88" s="52"/>
      <c r="Y88" s="52"/>
      <c r="Z88" s="52"/>
    </row>
    <row r="89" spans="2:26" s="31" customFormat="1" ht="15.75">
      <c r="B89" s="36"/>
      <c r="C89" s="36"/>
      <c r="D89" s="36"/>
      <c r="E89" s="36"/>
      <c r="F89" s="36"/>
      <c r="G89" s="36"/>
      <c r="M89" s="14"/>
      <c r="N89" s="14"/>
      <c r="O89" s="14"/>
      <c r="Q89" s="52"/>
      <c r="R89" s="52"/>
      <c r="S89" s="52"/>
      <c r="T89" s="52"/>
      <c r="U89" s="53" t="str">
        <f t="shared" si="8"/>
        <v/>
      </c>
      <c r="V89" s="53" t="str">
        <f t="shared" si="9"/>
        <v/>
      </c>
      <c r="W89" s="53" t="str">
        <f t="shared" si="10"/>
        <v/>
      </c>
      <c r="X89" s="52"/>
      <c r="Y89" s="52"/>
      <c r="Z89" s="52"/>
    </row>
    <row r="90" spans="2:26" s="31" customFormat="1" ht="15.75">
      <c r="B90" s="36"/>
      <c r="C90" s="36"/>
      <c r="D90" s="36"/>
      <c r="E90" s="36"/>
      <c r="F90" s="36"/>
      <c r="G90" s="36"/>
      <c r="M90" s="14"/>
      <c r="N90" s="14"/>
      <c r="O90" s="14"/>
      <c r="Q90" s="52"/>
      <c r="R90" s="52"/>
      <c r="S90" s="52"/>
      <c r="T90" s="52"/>
      <c r="U90" s="53" t="str">
        <f t="shared" si="8"/>
        <v/>
      </c>
      <c r="V90" s="53" t="str">
        <f t="shared" si="9"/>
        <v/>
      </c>
      <c r="W90" s="53" t="str">
        <f t="shared" si="10"/>
        <v/>
      </c>
      <c r="X90" s="52"/>
      <c r="Y90" s="52"/>
      <c r="Z90" s="52"/>
    </row>
    <row r="91" spans="2:26" s="31" customFormat="1" ht="15.75">
      <c r="B91" s="36"/>
      <c r="C91" s="36"/>
      <c r="D91" s="36"/>
      <c r="E91" s="36"/>
      <c r="F91" s="36"/>
      <c r="G91" s="36"/>
      <c r="M91" s="14"/>
      <c r="N91" s="14"/>
      <c r="O91" s="14"/>
      <c r="Q91" s="52"/>
      <c r="R91" s="52"/>
      <c r="S91" s="52"/>
      <c r="T91" s="52"/>
      <c r="U91" s="53" t="str">
        <f t="shared" si="8"/>
        <v/>
      </c>
      <c r="V91" s="53" t="str">
        <f t="shared" si="9"/>
        <v/>
      </c>
      <c r="W91" s="53" t="str">
        <f t="shared" si="10"/>
        <v/>
      </c>
      <c r="X91" s="52"/>
      <c r="Y91" s="52"/>
      <c r="Z91" s="52"/>
    </row>
    <row r="92" spans="2:26" s="31" customFormat="1" ht="15.75">
      <c r="B92" s="36"/>
      <c r="C92" s="36"/>
      <c r="D92" s="36"/>
      <c r="E92" s="36"/>
      <c r="F92" s="36"/>
      <c r="G92" s="36"/>
      <c r="M92" s="14"/>
      <c r="N92" s="14"/>
      <c r="O92" s="14"/>
      <c r="Q92" s="52"/>
      <c r="R92" s="52"/>
      <c r="S92" s="52"/>
      <c r="T92" s="52"/>
      <c r="U92" s="53" t="str">
        <f t="shared" si="8"/>
        <v/>
      </c>
      <c r="V92" s="53" t="str">
        <f t="shared" si="9"/>
        <v/>
      </c>
      <c r="W92" s="53" t="str">
        <f t="shared" si="10"/>
        <v/>
      </c>
      <c r="X92" s="52"/>
      <c r="Y92" s="52"/>
      <c r="Z92" s="52"/>
    </row>
    <row r="93" spans="2:26" s="31" customFormat="1" ht="15.75">
      <c r="B93" s="36"/>
      <c r="C93" s="36"/>
      <c r="D93" s="36"/>
      <c r="E93" s="36"/>
      <c r="F93" s="36"/>
      <c r="G93" s="36"/>
      <c r="M93" s="14"/>
      <c r="N93" s="14"/>
      <c r="O93" s="14"/>
      <c r="Q93" s="52"/>
      <c r="R93" s="52"/>
      <c r="S93" s="52"/>
      <c r="T93" s="52"/>
      <c r="U93" s="53" t="str">
        <f t="shared" si="8"/>
        <v/>
      </c>
      <c r="V93" s="53" t="str">
        <f t="shared" si="9"/>
        <v/>
      </c>
      <c r="W93" s="53" t="str">
        <f t="shared" si="10"/>
        <v/>
      </c>
      <c r="X93" s="52"/>
      <c r="Y93" s="52"/>
      <c r="Z93" s="52"/>
    </row>
    <row r="94" spans="2:26" s="31" customFormat="1" ht="15.75">
      <c r="B94" s="36"/>
      <c r="C94" s="36"/>
      <c r="D94" s="36"/>
      <c r="E94" s="36"/>
      <c r="F94" s="36"/>
      <c r="G94" s="36"/>
      <c r="M94" s="14"/>
      <c r="N94" s="14"/>
      <c r="O94" s="14"/>
      <c r="Q94" s="52"/>
      <c r="R94" s="52"/>
      <c r="S94" s="52"/>
      <c r="T94" s="52"/>
      <c r="U94" s="53" t="str">
        <f t="shared" si="8"/>
        <v/>
      </c>
      <c r="V94" s="53" t="str">
        <f t="shared" si="9"/>
        <v/>
      </c>
      <c r="W94" s="53" t="str">
        <f t="shared" si="10"/>
        <v/>
      </c>
      <c r="X94" s="52"/>
      <c r="Y94" s="52"/>
      <c r="Z94" s="52"/>
    </row>
    <row r="95" spans="2:26" s="31" customFormat="1" ht="15.75">
      <c r="B95" s="36"/>
      <c r="C95" s="36"/>
      <c r="D95" s="36"/>
      <c r="E95" s="36"/>
      <c r="F95" s="36"/>
      <c r="G95" s="36"/>
      <c r="M95" s="14"/>
      <c r="N95" s="14"/>
      <c r="O95" s="14"/>
      <c r="Q95" s="52"/>
      <c r="R95" s="52"/>
      <c r="S95" s="52"/>
      <c r="T95" s="52"/>
      <c r="U95" s="53" t="str">
        <f t="shared" si="8"/>
        <v/>
      </c>
      <c r="V95" s="53" t="str">
        <f t="shared" si="9"/>
        <v/>
      </c>
      <c r="W95" s="53" t="str">
        <f t="shared" si="10"/>
        <v/>
      </c>
      <c r="X95" s="52"/>
      <c r="Y95" s="52"/>
      <c r="Z95" s="52"/>
    </row>
    <row r="96" spans="2:26" s="31" customFormat="1" ht="15.75">
      <c r="B96" s="36"/>
      <c r="C96" s="36"/>
      <c r="D96" s="36"/>
      <c r="E96" s="36"/>
      <c r="F96" s="36"/>
      <c r="G96" s="36"/>
      <c r="M96" s="14"/>
      <c r="N96" s="14"/>
      <c r="O96" s="14"/>
      <c r="Q96" s="52"/>
      <c r="R96" s="52"/>
      <c r="S96" s="52"/>
      <c r="T96" s="52"/>
      <c r="U96" s="53" t="str">
        <f t="shared" si="8"/>
        <v/>
      </c>
      <c r="V96" s="53" t="str">
        <f t="shared" si="9"/>
        <v/>
      </c>
      <c r="W96" s="53" t="str">
        <f t="shared" si="10"/>
        <v/>
      </c>
      <c r="X96" s="52"/>
      <c r="Y96" s="52"/>
      <c r="Z96" s="52"/>
    </row>
    <row r="97" spans="2:26" s="31" customFormat="1" ht="15.75">
      <c r="B97" s="36"/>
      <c r="C97" s="36"/>
      <c r="D97" s="36"/>
      <c r="E97" s="36"/>
      <c r="F97" s="36"/>
      <c r="G97" s="36"/>
      <c r="M97" s="14"/>
      <c r="N97" s="14"/>
      <c r="O97" s="14"/>
      <c r="Q97" s="52"/>
      <c r="R97" s="52"/>
      <c r="S97" s="52"/>
      <c r="T97" s="52"/>
      <c r="U97" s="53" t="str">
        <f t="shared" si="8"/>
        <v/>
      </c>
      <c r="V97" s="53" t="str">
        <f t="shared" si="9"/>
        <v/>
      </c>
      <c r="W97" s="53" t="str">
        <f t="shared" si="10"/>
        <v/>
      </c>
      <c r="X97" s="52"/>
      <c r="Y97" s="52"/>
      <c r="Z97" s="52"/>
    </row>
    <row r="98" spans="2:26" s="31" customFormat="1" ht="15.75">
      <c r="B98" s="36"/>
      <c r="C98" s="36"/>
      <c r="D98" s="36"/>
      <c r="E98" s="36"/>
      <c r="F98" s="36"/>
      <c r="G98" s="36"/>
      <c r="M98" s="14"/>
      <c r="N98" s="14"/>
      <c r="O98" s="14"/>
      <c r="Q98" s="52"/>
      <c r="R98" s="52"/>
      <c r="S98" s="52"/>
      <c r="T98" s="52"/>
      <c r="U98" s="53" t="str">
        <f t="shared" si="8"/>
        <v/>
      </c>
      <c r="V98" s="53" t="str">
        <f t="shared" si="9"/>
        <v/>
      </c>
      <c r="W98" s="53" t="str">
        <f t="shared" si="10"/>
        <v/>
      </c>
      <c r="X98" s="52"/>
      <c r="Y98" s="52"/>
      <c r="Z98" s="52"/>
    </row>
    <row r="99" spans="2:26" s="31" customFormat="1" ht="15.75">
      <c r="B99" s="36"/>
      <c r="C99" s="36"/>
      <c r="D99" s="36"/>
      <c r="E99" s="36"/>
      <c r="F99" s="36"/>
      <c r="G99" s="36"/>
      <c r="M99" s="14"/>
      <c r="N99" s="14"/>
      <c r="O99" s="14"/>
      <c r="Q99" s="52"/>
      <c r="R99" s="52"/>
      <c r="S99" s="52"/>
      <c r="T99" s="52"/>
      <c r="U99" s="53" t="str">
        <f t="shared" si="8"/>
        <v/>
      </c>
      <c r="V99" s="53" t="str">
        <f t="shared" si="9"/>
        <v/>
      </c>
      <c r="W99" s="53" t="str">
        <f t="shared" si="10"/>
        <v/>
      </c>
      <c r="X99" s="52"/>
      <c r="Y99" s="52"/>
      <c r="Z99" s="52"/>
    </row>
    <row r="100" spans="2:26" s="31" customFormat="1" ht="15.75">
      <c r="B100" s="36"/>
      <c r="C100" s="36"/>
      <c r="D100" s="36"/>
      <c r="E100" s="36"/>
      <c r="F100" s="36"/>
      <c r="G100" s="36"/>
      <c r="M100" s="14"/>
      <c r="N100" s="14"/>
      <c r="O100" s="14"/>
      <c r="Q100" s="52"/>
      <c r="R100" s="52"/>
      <c r="S100" s="52"/>
      <c r="T100" s="52"/>
      <c r="U100" s="53" t="str">
        <f t="shared" si="8"/>
        <v/>
      </c>
      <c r="V100" s="53" t="str">
        <f t="shared" si="9"/>
        <v/>
      </c>
      <c r="W100" s="53" t="str">
        <f t="shared" si="10"/>
        <v/>
      </c>
      <c r="X100" s="52"/>
      <c r="Y100" s="52"/>
      <c r="Z100" s="52"/>
    </row>
    <row r="101" spans="2:26" s="31" customFormat="1" ht="15.75">
      <c r="B101" s="36"/>
      <c r="C101" s="36"/>
      <c r="D101" s="36"/>
      <c r="E101" s="36"/>
      <c r="F101" s="36"/>
      <c r="G101" s="36"/>
      <c r="M101" s="14"/>
      <c r="N101" s="14"/>
      <c r="O101" s="14"/>
      <c r="Q101" s="52"/>
      <c r="R101" s="52"/>
      <c r="S101" s="52"/>
      <c r="T101" s="52"/>
      <c r="U101" s="53" t="str">
        <f t="shared" si="8"/>
        <v/>
      </c>
      <c r="V101" s="53" t="str">
        <f t="shared" si="9"/>
        <v/>
      </c>
      <c r="W101" s="53" t="str">
        <f t="shared" si="10"/>
        <v/>
      </c>
      <c r="X101" s="52"/>
      <c r="Y101" s="52"/>
      <c r="Z101" s="52"/>
    </row>
    <row r="102" spans="2:26" s="31" customFormat="1" ht="15.75">
      <c r="B102" s="36"/>
      <c r="C102" s="36"/>
      <c r="D102" s="36"/>
      <c r="E102" s="36"/>
      <c r="F102" s="36"/>
      <c r="G102" s="36"/>
      <c r="M102" s="14"/>
      <c r="N102" s="14"/>
      <c r="O102" s="14"/>
      <c r="Q102" s="52"/>
      <c r="R102" s="52"/>
      <c r="S102" s="52"/>
      <c r="T102" s="52"/>
      <c r="U102" s="53" t="str">
        <f t="shared" si="8"/>
        <v/>
      </c>
      <c r="V102" s="53" t="str">
        <f t="shared" si="9"/>
        <v/>
      </c>
      <c r="W102" s="53" t="str">
        <f t="shared" si="10"/>
        <v/>
      </c>
      <c r="X102" s="52"/>
      <c r="Y102" s="52"/>
      <c r="Z102" s="52"/>
    </row>
    <row r="103" spans="2:26" s="31" customFormat="1" ht="15.75">
      <c r="B103" s="36"/>
      <c r="C103" s="36"/>
      <c r="D103" s="36"/>
      <c r="E103" s="36"/>
      <c r="F103" s="36"/>
      <c r="G103" s="36"/>
      <c r="M103" s="14"/>
      <c r="N103" s="14"/>
      <c r="O103" s="14"/>
      <c r="Q103" s="52"/>
      <c r="R103" s="52"/>
      <c r="S103" s="52"/>
      <c r="T103" s="52"/>
      <c r="U103" s="53" t="str">
        <f t="shared" si="8"/>
        <v/>
      </c>
      <c r="V103" s="53" t="str">
        <f t="shared" si="9"/>
        <v/>
      </c>
      <c r="W103" s="53" t="str">
        <f t="shared" si="10"/>
        <v/>
      </c>
      <c r="X103" s="52"/>
      <c r="Y103" s="52"/>
      <c r="Z103" s="52"/>
    </row>
    <row r="104" spans="2:26" s="31" customFormat="1" ht="15.75">
      <c r="B104" s="36"/>
      <c r="C104" s="36"/>
      <c r="D104" s="36"/>
      <c r="E104" s="36"/>
      <c r="F104" s="36"/>
      <c r="G104" s="36"/>
      <c r="M104" s="14"/>
      <c r="N104" s="14"/>
      <c r="O104" s="14"/>
      <c r="Q104" s="52"/>
      <c r="R104" s="52"/>
      <c r="S104" s="52"/>
      <c r="T104" s="52"/>
      <c r="U104" s="53" t="str">
        <f t="shared" si="8"/>
        <v/>
      </c>
      <c r="V104" s="53" t="str">
        <f t="shared" si="9"/>
        <v/>
      </c>
      <c r="W104" s="53" t="str">
        <f t="shared" si="10"/>
        <v/>
      </c>
      <c r="X104" s="52"/>
      <c r="Y104" s="52"/>
      <c r="Z104" s="52"/>
    </row>
    <row r="105" spans="2:26" s="31" customFormat="1" ht="15.75">
      <c r="B105" s="36"/>
      <c r="C105" s="36"/>
      <c r="D105" s="36"/>
      <c r="E105" s="36"/>
      <c r="F105" s="36"/>
      <c r="G105" s="36"/>
      <c r="M105" s="14"/>
      <c r="N105" s="14"/>
      <c r="O105" s="14"/>
      <c r="Q105" s="52"/>
      <c r="R105" s="52"/>
      <c r="S105" s="52"/>
      <c r="T105" s="52"/>
      <c r="U105" s="53" t="str">
        <f t="shared" si="8"/>
        <v/>
      </c>
      <c r="V105" s="53" t="str">
        <f t="shared" si="9"/>
        <v/>
      </c>
      <c r="W105" s="53" t="str">
        <f t="shared" si="10"/>
        <v/>
      </c>
      <c r="X105" s="52"/>
      <c r="Y105" s="52"/>
      <c r="Z105" s="52"/>
    </row>
    <row r="106" spans="2:26" s="31" customFormat="1" ht="15.75">
      <c r="B106" s="36"/>
      <c r="C106" s="36"/>
      <c r="D106" s="36"/>
      <c r="E106" s="36"/>
      <c r="F106" s="36"/>
      <c r="G106" s="36"/>
      <c r="M106" s="14"/>
      <c r="N106" s="14"/>
      <c r="O106" s="14"/>
      <c r="Q106" s="52"/>
      <c r="R106" s="52"/>
      <c r="S106" s="52"/>
      <c r="T106" s="52"/>
      <c r="U106" s="53" t="str">
        <f t="shared" si="8"/>
        <v/>
      </c>
      <c r="V106" s="53" t="str">
        <f t="shared" si="9"/>
        <v/>
      </c>
      <c r="W106" s="53" t="str">
        <f t="shared" si="10"/>
        <v/>
      </c>
      <c r="X106" s="52"/>
      <c r="Y106" s="52"/>
      <c r="Z106" s="52"/>
    </row>
    <row r="107" spans="2:26" s="31" customFormat="1" ht="15.75">
      <c r="B107" s="36"/>
      <c r="C107" s="36"/>
      <c r="D107" s="36"/>
      <c r="E107" s="36"/>
      <c r="F107" s="36"/>
      <c r="G107" s="36"/>
      <c r="M107" s="14"/>
      <c r="N107" s="14"/>
      <c r="O107" s="14"/>
      <c r="Q107" s="52"/>
      <c r="R107" s="52"/>
      <c r="S107" s="52"/>
      <c r="T107" s="52"/>
      <c r="U107" s="53" t="str">
        <f t="shared" si="8"/>
        <v/>
      </c>
      <c r="V107" s="53" t="str">
        <f t="shared" si="9"/>
        <v/>
      </c>
      <c r="W107" s="53" t="str">
        <f t="shared" si="10"/>
        <v/>
      </c>
      <c r="X107" s="52"/>
      <c r="Y107" s="52"/>
      <c r="Z107" s="52"/>
    </row>
    <row r="108" spans="2:26" s="31" customFormat="1" ht="15.75">
      <c r="B108" s="36"/>
      <c r="C108" s="36"/>
      <c r="D108" s="36"/>
      <c r="E108" s="36"/>
      <c r="F108" s="36"/>
      <c r="G108" s="36"/>
      <c r="M108" s="14"/>
      <c r="N108" s="14"/>
      <c r="O108" s="14"/>
      <c r="Q108" s="52"/>
      <c r="R108" s="52"/>
      <c r="S108" s="52"/>
      <c r="T108" s="52"/>
      <c r="U108" s="53" t="str">
        <f t="shared" si="8"/>
        <v/>
      </c>
      <c r="V108" s="53" t="str">
        <f t="shared" si="9"/>
        <v/>
      </c>
      <c r="W108" s="53" t="str">
        <f t="shared" si="10"/>
        <v/>
      </c>
      <c r="X108" s="52"/>
      <c r="Y108" s="52"/>
      <c r="Z108" s="52"/>
    </row>
    <row r="109" spans="2:26" s="31" customFormat="1" ht="15.75">
      <c r="B109" s="36"/>
      <c r="C109" s="36"/>
      <c r="D109" s="36"/>
      <c r="E109" s="36"/>
      <c r="F109" s="36"/>
      <c r="G109" s="36"/>
      <c r="M109" s="14"/>
      <c r="N109" s="14"/>
      <c r="O109" s="14"/>
      <c r="Q109" s="52"/>
      <c r="R109" s="52"/>
      <c r="S109" s="52"/>
      <c r="T109" s="52"/>
      <c r="U109" s="53" t="str">
        <f t="shared" si="8"/>
        <v/>
      </c>
      <c r="V109" s="53" t="str">
        <f t="shared" si="9"/>
        <v/>
      </c>
      <c r="W109" s="53" t="str">
        <f t="shared" si="10"/>
        <v/>
      </c>
      <c r="X109" s="52"/>
      <c r="Y109" s="52"/>
      <c r="Z109" s="52"/>
    </row>
    <row r="110" spans="2:26" s="31" customFormat="1" ht="15.75">
      <c r="B110" s="36"/>
      <c r="C110" s="36"/>
      <c r="D110" s="36"/>
      <c r="E110" s="36"/>
      <c r="F110" s="36"/>
      <c r="G110" s="36"/>
      <c r="M110" s="14"/>
      <c r="N110" s="14"/>
      <c r="O110" s="14"/>
      <c r="Q110" s="52"/>
      <c r="R110" s="52"/>
      <c r="S110" s="52"/>
      <c r="T110" s="52"/>
      <c r="U110" s="53" t="str">
        <f t="shared" si="8"/>
        <v/>
      </c>
      <c r="V110" s="53" t="str">
        <f t="shared" si="9"/>
        <v/>
      </c>
      <c r="W110" s="53" t="str">
        <f t="shared" si="10"/>
        <v/>
      </c>
      <c r="X110" s="52"/>
      <c r="Y110" s="52"/>
      <c r="Z110" s="52"/>
    </row>
    <row r="111" spans="2:26" s="31" customFormat="1" ht="15.75">
      <c r="B111" s="36"/>
      <c r="C111" s="36"/>
      <c r="D111" s="36"/>
      <c r="E111" s="36"/>
      <c r="F111" s="36"/>
      <c r="G111" s="36"/>
      <c r="M111" s="14"/>
      <c r="N111" s="14"/>
      <c r="O111" s="14"/>
      <c r="Q111" s="52"/>
      <c r="R111" s="52"/>
      <c r="S111" s="52"/>
      <c r="T111" s="52"/>
      <c r="U111" s="53" t="str">
        <f t="shared" si="8"/>
        <v/>
      </c>
      <c r="V111" s="53" t="str">
        <f t="shared" si="9"/>
        <v/>
      </c>
      <c r="W111" s="53" t="str">
        <f t="shared" si="10"/>
        <v/>
      </c>
      <c r="X111" s="52"/>
      <c r="Y111" s="52"/>
      <c r="Z111" s="52"/>
    </row>
    <row r="112" spans="2:26" s="31" customFormat="1" ht="15.75">
      <c r="B112" s="36"/>
      <c r="C112" s="36"/>
      <c r="D112" s="36"/>
      <c r="E112" s="36"/>
      <c r="F112" s="36"/>
      <c r="G112" s="36"/>
      <c r="M112" s="14"/>
      <c r="N112" s="14"/>
      <c r="O112" s="14"/>
      <c r="Q112" s="52"/>
      <c r="R112" s="52"/>
      <c r="S112" s="52"/>
      <c r="T112" s="52"/>
      <c r="U112" s="53" t="str">
        <f t="shared" si="8"/>
        <v/>
      </c>
      <c r="V112" s="53" t="str">
        <f t="shared" si="9"/>
        <v/>
      </c>
      <c r="W112" s="53" t="str">
        <f t="shared" si="10"/>
        <v/>
      </c>
      <c r="X112" s="52"/>
      <c r="Y112" s="52"/>
      <c r="Z112" s="52"/>
    </row>
    <row r="113" spans="2:26" s="31" customFormat="1" ht="15.75">
      <c r="B113" s="36"/>
      <c r="C113" s="36"/>
      <c r="D113" s="36"/>
      <c r="E113" s="36"/>
      <c r="F113" s="36"/>
      <c r="G113" s="36"/>
      <c r="M113" s="14"/>
      <c r="N113" s="14"/>
      <c r="O113" s="14"/>
      <c r="Q113" s="52"/>
      <c r="R113" s="52"/>
      <c r="S113" s="52"/>
      <c r="T113" s="52"/>
      <c r="U113" s="53" t="str">
        <f t="shared" si="8"/>
        <v/>
      </c>
      <c r="V113" s="53" t="str">
        <f t="shared" si="9"/>
        <v/>
      </c>
      <c r="W113" s="53" t="str">
        <f t="shared" si="10"/>
        <v/>
      </c>
      <c r="X113" s="52"/>
      <c r="Y113" s="52"/>
      <c r="Z113" s="52"/>
    </row>
    <row r="114" spans="2:26" s="31" customFormat="1" ht="15.75">
      <c r="B114" s="36"/>
      <c r="C114" s="36"/>
      <c r="D114" s="36"/>
      <c r="E114" s="36"/>
      <c r="F114" s="36"/>
      <c r="G114" s="36"/>
      <c r="M114" s="14"/>
      <c r="N114" s="14"/>
      <c r="O114" s="14"/>
      <c r="Q114" s="52"/>
      <c r="R114" s="52"/>
      <c r="S114" s="52"/>
      <c r="T114" s="52"/>
      <c r="U114" s="53" t="str">
        <f t="shared" si="8"/>
        <v/>
      </c>
      <c r="V114" s="53" t="str">
        <f t="shared" si="9"/>
        <v/>
      </c>
      <c r="W114" s="53" t="str">
        <f t="shared" si="10"/>
        <v/>
      </c>
      <c r="X114" s="52"/>
      <c r="Y114" s="52"/>
      <c r="Z114" s="52"/>
    </row>
    <row r="115" spans="2:26" s="31" customFormat="1" ht="15.75">
      <c r="B115" s="36"/>
      <c r="C115" s="36"/>
      <c r="D115" s="36"/>
      <c r="E115" s="36"/>
      <c r="F115" s="36"/>
      <c r="G115" s="36"/>
      <c r="M115" s="14"/>
      <c r="N115" s="14"/>
      <c r="O115" s="14"/>
      <c r="Q115" s="52"/>
      <c r="R115" s="52"/>
      <c r="S115" s="52"/>
      <c r="T115" s="52"/>
      <c r="U115" s="53" t="str">
        <f t="shared" si="8"/>
        <v/>
      </c>
      <c r="V115" s="53" t="str">
        <f t="shared" si="9"/>
        <v/>
      </c>
      <c r="W115" s="53" t="str">
        <f t="shared" si="10"/>
        <v/>
      </c>
      <c r="X115" s="52"/>
      <c r="Y115" s="52"/>
      <c r="Z115" s="52"/>
    </row>
    <row r="116" spans="2:26" s="31" customFormat="1" ht="15.75">
      <c r="B116" s="36"/>
      <c r="C116" s="36"/>
      <c r="D116" s="36"/>
      <c r="E116" s="36"/>
      <c r="F116" s="36"/>
      <c r="G116" s="36"/>
      <c r="M116" s="14"/>
      <c r="N116" s="14"/>
      <c r="O116" s="14"/>
      <c r="Q116" s="52"/>
      <c r="R116" s="52"/>
      <c r="S116" s="52"/>
      <c r="T116" s="52"/>
      <c r="U116" s="53" t="str">
        <f t="shared" si="8"/>
        <v/>
      </c>
      <c r="V116" s="53" t="str">
        <f t="shared" si="9"/>
        <v/>
      </c>
      <c r="W116" s="53" t="str">
        <f t="shared" si="10"/>
        <v/>
      </c>
      <c r="X116" s="52"/>
      <c r="Y116" s="52"/>
      <c r="Z116" s="52"/>
    </row>
    <row r="117" spans="2:26" s="31" customFormat="1" ht="15.75">
      <c r="B117" s="36"/>
      <c r="C117" s="36"/>
      <c r="D117" s="36"/>
      <c r="E117" s="36"/>
      <c r="F117" s="36"/>
      <c r="G117" s="36"/>
      <c r="M117" s="14"/>
      <c r="N117" s="14"/>
      <c r="O117" s="14"/>
      <c r="Q117" s="52"/>
      <c r="R117" s="52"/>
      <c r="S117" s="52"/>
      <c r="T117" s="52"/>
      <c r="U117" s="53" t="str">
        <f t="shared" si="8"/>
        <v/>
      </c>
      <c r="V117" s="53" t="str">
        <f t="shared" si="9"/>
        <v/>
      </c>
      <c r="W117" s="53" t="str">
        <f t="shared" si="10"/>
        <v/>
      </c>
      <c r="X117" s="52"/>
      <c r="Y117" s="52"/>
      <c r="Z117" s="52"/>
    </row>
    <row r="118" spans="2:26" s="31" customFormat="1" ht="15.75">
      <c r="B118" s="36"/>
      <c r="C118" s="36"/>
      <c r="D118" s="36"/>
      <c r="E118" s="36"/>
      <c r="F118" s="36"/>
      <c r="G118" s="36"/>
      <c r="M118" s="14"/>
      <c r="N118" s="14"/>
      <c r="O118" s="14"/>
      <c r="Q118" s="52"/>
      <c r="R118" s="52"/>
      <c r="S118" s="52"/>
      <c r="T118" s="52"/>
      <c r="U118" s="53" t="str">
        <f t="shared" si="8"/>
        <v/>
      </c>
      <c r="V118" s="53" t="str">
        <f t="shared" si="9"/>
        <v/>
      </c>
      <c r="W118" s="53" t="str">
        <f t="shared" si="10"/>
        <v/>
      </c>
      <c r="X118" s="52"/>
      <c r="Y118" s="52"/>
      <c r="Z118" s="52"/>
    </row>
    <row r="119" spans="2:26" s="31" customFormat="1" ht="15.75">
      <c r="B119" s="36"/>
      <c r="C119" s="36"/>
      <c r="D119" s="36"/>
      <c r="E119" s="36"/>
      <c r="F119" s="36"/>
      <c r="G119" s="36"/>
      <c r="M119" s="14"/>
      <c r="N119" s="14"/>
      <c r="O119" s="14"/>
      <c r="Q119" s="52"/>
      <c r="R119" s="52"/>
      <c r="S119" s="52"/>
      <c r="T119" s="52"/>
      <c r="U119" s="53" t="str">
        <f t="shared" si="8"/>
        <v/>
      </c>
      <c r="V119" s="53" t="str">
        <f t="shared" si="9"/>
        <v/>
      </c>
      <c r="W119" s="53" t="str">
        <f t="shared" si="10"/>
        <v/>
      </c>
      <c r="X119" s="52"/>
      <c r="Y119" s="52"/>
      <c r="Z119" s="52"/>
    </row>
    <row r="120" spans="2:26" s="31" customFormat="1" ht="15.75">
      <c r="B120" s="36"/>
      <c r="C120" s="36"/>
      <c r="D120" s="36"/>
      <c r="E120" s="36"/>
      <c r="F120" s="36"/>
      <c r="G120" s="36"/>
      <c r="M120" s="14"/>
      <c r="N120" s="14"/>
      <c r="O120" s="14"/>
      <c r="Q120" s="52"/>
      <c r="R120" s="52"/>
      <c r="S120" s="52"/>
      <c r="T120" s="52"/>
      <c r="U120" s="53" t="str">
        <f t="shared" si="8"/>
        <v/>
      </c>
      <c r="V120" s="53" t="str">
        <f t="shared" si="9"/>
        <v/>
      </c>
      <c r="W120" s="53" t="str">
        <f t="shared" si="10"/>
        <v/>
      </c>
      <c r="X120" s="52"/>
      <c r="Y120" s="52"/>
      <c r="Z120" s="52"/>
    </row>
    <row r="121" spans="2:26" s="31" customFormat="1" ht="15.75">
      <c r="B121" s="36"/>
      <c r="C121" s="36"/>
      <c r="D121" s="36"/>
      <c r="E121" s="36"/>
      <c r="F121" s="36"/>
      <c r="G121" s="36"/>
      <c r="M121" s="14"/>
      <c r="N121" s="14"/>
      <c r="O121" s="14"/>
      <c r="Q121" s="52"/>
      <c r="R121" s="52"/>
      <c r="S121" s="52"/>
      <c r="T121" s="52"/>
      <c r="U121" s="53" t="str">
        <f t="shared" si="8"/>
        <v/>
      </c>
      <c r="V121" s="53" t="str">
        <f t="shared" si="9"/>
        <v/>
      </c>
      <c r="W121" s="53" t="str">
        <f t="shared" si="10"/>
        <v/>
      </c>
      <c r="X121" s="52"/>
      <c r="Y121" s="52"/>
      <c r="Z121" s="52"/>
    </row>
    <row r="122" spans="2:26" s="31" customFormat="1" ht="15.75">
      <c r="B122" s="36"/>
      <c r="C122" s="36"/>
      <c r="D122" s="36"/>
      <c r="E122" s="36"/>
      <c r="F122" s="36"/>
      <c r="G122" s="36"/>
      <c r="M122" s="14"/>
      <c r="N122" s="14"/>
      <c r="O122" s="14"/>
      <c r="Q122" s="52"/>
      <c r="R122" s="52"/>
      <c r="S122" s="52"/>
      <c r="T122" s="52"/>
      <c r="U122" s="53" t="str">
        <f t="shared" si="8"/>
        <v/>
      </c>
      <c r="V122" s="53" t="str">
        <f t="shared" si="9"/>
        <v/>
      </c>
      <c r="W122" s="53" t="str">
        <f t="shared" si="10"/>
        <v/>
      </c>
      <c r="X122" s="52"/>
      <c r="Y122" s="52"/>
      <c r="Z122" s="52"/>
    </row>
    <row r="123" spans="2:26" s="31" customFormat="1" ht="15.75">
      <c r="B123" s="36"/>
      <c r="C123" s="36"/>
      <c r="D123" s="36"/>
      <c r="E123" s="36"/>
      <c r="F123" s="36"/>
      <c r="G123" s="36"/>
      <c r="M123" s="14"/>
      <c r="N123" s="14"/>
      <c r="O123" s="14"/>
      <c r="Q123" s="52"/>
      <c r="R123" s="52"/>
      <c r="S123" s="52"/>
      <c r="T123" s="52"/>
      <c r="U123" s="53" t="str">
        <f t="shared" si="8"/>
        <v/>
      </c>
      <c r="V123" s="53" t="str">
        <f t="shared" si="9"/>
        <v/>
      </c>
      <c r="W123" s="53" t="str">
        <f t="shared" si="10"/>
        <v/>
      </c>
      <c r="X123" s="52"/>
      <c r="Y123" s="52"/>
      <c r="Z123" s="52"/>
    </row>
    <row r="124" spans="2:26" s="31" customFormat="1" ht="15.75">
      <c r="B124" s="36"/>
      <c r="C124" s="36"/>
      <c r="D124" s="36"/>
      <c r="E124" s="36"/>
      <c r="F124" s="36"/>
      <c r="G124" s="36"/>
      <c r="M124" s="14"/>
      <c r="N124" s="14"/>
      <c r="O124" s="14"/>
      <c r="Q124" s="52"/>
      <c r="R124" s="52"/>
      <c r="S124" s="52"/>
      <c r="T124" s="52"/>
      <c r="U124" s="53" t="str">
        <f t="shared" si="8"/>
        <v/>
      </c>
      <c r="V124" s="53" t="str">
        <f t="shared" si="9"/>
        <v/>
      </c>
      <c r="W124" s="53" t="str">
        <f t="shared" si="10"/>
        <v/>
      </c>
      <c r="X124" s="52"/>
      <c r="Y124" s="52"/>
      <c r="Z124" s="52"/>
    </row>
    <row r="125" spans="2:26" s="31" customFormat="1" ht="15.75">
      <c r="B125" s="36"/>
      <c r="C125" s="36"/>
      <c r="D125" s="36"/>
      <c r="E125" s="36"/>
      <c r="F125" s="36"/>
      <c r="G125" s="36"/>
      <c r="M125" s="14"/>
      <c r="N125" s="14"/>
      <c r="O125" s="14"/>
      <c r="Q125" s="52"/>
      <c r="R125" s="52"/>
      <c r="S125" s="52"/>
      <c r="T125" s="52"/>
      <c r="U125" s="53" t="str">
        <f t="shared" si="8"/>
        <v/>
      </c>
      <c r="V125" s="53" t="str">
        <f t="shared" si="9"/>
        <v/>
      </c>
      <c r="W125" s="53" t="str">
        <f t="shared" si="10"/>
        <v/>
      </c>
      <c r="X125" s="52"/>
      <c r="Y125" s="52"/>
      <c r="Z125" s="52"/>
    </row>
    <row r="126" spans="2:26" s="31" customFormat="1" ht="15.75">
      <c r="B126" s="36"/>
      <c r="C126" s="36"/>
      <c r="D126" s="36"/>
      <c r="E126" s="36"/>
      <c r="F126" s="36"/>
      <c r="G126" s="36"/>
      <c r="M126" s="14"/>
      <c r="N126" s="14"/>
      <c r="O126" s="14"/>
      <c r="Q126" s="52"/>
      <c r="R126" s="52"/>
      <c r="S126" s="52"/>
      <c r="T126" s="52"/>
      <c r="U126" s="53" t="str">
        <f t="shared" si="8"/>
        <v/>
      </c>
      <c r="V126" s="53" t="str">
        <f t="shared" si="9"/>
        <v/>
      </c>
      <c r="W126" s="53" t="str">
        <f t="shared" si="10"/>
        <v/>
      </c>
      <c r="X126" s="52"/>
      <c r="Y126" s="52"/>
      <c r="Z126" s="52"/>
    </row>
    <row r="127" spans="2:26" s="31" customFormat="1" ht="15.75">
      <c r="B127" s="36"/>
      <c r="C127" s="36"/>
      <c r="D127" s="36"/>
      <c r="E127" s="36"/>
      <c r="F127" s="36"/>
      <c r="G127" s="36"/>
      <c r="M127" s="14"/>
      <c r="N127" s="14"/>
      <c r="O127" s="14"/>
      <c r="Q127" s="52"/>
      <c r="R127" s="52"/>
      <c r="S127" s="52"/>
      <c r="T127" s="52"/>
      <c r="U127" s="53" t="str">
        <f t="shared" si="8"/>
        <v/>
      </c>
      <c r="V127" s="53" t="str">
        <f t="shared" si="9"/>
        <v/>
      </c>
      <c r="W127" s="53" t="str">
        <f t="shared" si="10"/>
        <v/>
      </c>
      <c r="X127" s="52"/>
      <c r="Y127" s="52"/>
      <c r="Z127" s="52"/>
    </row>
    <row r="128" spans="2:26" s="31" customFormat="1" ht="15.75">
      <c r="B128" s="36"/>
      <c r="C128" s="36"/>
      <c r="D128" s="36"/>
      <c r="E128" s="36"/>
      <c r="F128" s="36"/>
      <c r="G128" s="36"/>
      <c r="M128" s="14"/>
      <c r="N128" s="14"/>
      <c r="O128" s="14"/>
      <c r="Q128" s="52"/>
      <c r="R128" s="52"/>
      <c r="S128" s="52"/>
      <c r="T128" s="52"/>
      <c r="U128" s="53" t="str">
        <f t="shared" si="8"/>
        <v/>
      </c>
      <c r="V128" s="53" t="str">
        <f t="shared" si="9"/>
        <v/>
      </c>
      <c r="W128" s="53" t="str">
        <f t="shared" si="10"/>
        <v/>
      </c>
      <c r="X128" s="52"/>
      <c r="Y128" s="52"/>
      <c r="Z128" s="52"/>
    </row>
    <row r="129" spans="2:26" s="31" customFormat="1" ht="15.75">
      <c r="B129" s="36"/>
      <c r="C129" s="36"/>
      <c r="D129" s="36"/>
      <c r="E129" s="36"/>
      <c r="F129" s="36"/>
      <c r="G129" s="36"/>
      <c r="M129" s="14"/>
      <c r="N129" s="14"/>
      <c r="O129" s="14"/>
      <c r="Q129" s="52"/>
      <c r="R129" s="52"/>
      <c r="S129" s="52"/>
      <c r="T129" s="52"/>
      <c r="U129" s="53" t="str">
        <f t="shared" si="8"/>
        <v/>
      </c>
      <c r="V129" s="53" t="str">
        <f t="shared" si="9"/>
        <v/>
      </c>
      <c r="W129" s="53" t="str">
        <f t="shared" si="10"/>
        <v/>
      </c>
      <c r="X129" s="52"/>
      <c r="Y129" s="52"/>
      <c r="Z129" s="52"/>
    </row>
    <row r="130" spans="2:26" s="31" customFormat="1" ht="15.75">
      <c r="B130" s="36"/>
      <c r="C130" s="36"/>
      <c r="D130" s="36"/>
      <c r="E130" s="36"/>
      <c r="F130" s="36"/>
      <c r="G130" s="36"/>
      <c r="M130" s="14"/>
      <c r="N130" s="14"/>
      <c r="O130" s="14"/>
      <c r="Q130" s="52"/>
      <c r="R130" s="52"/>
      <c r="S130" s="52"/>
      <c r="T130" s="52"/>
      <c r="U130" s="53" t="str">
        <f t="shared" si="8"/>
        <v/>
      </c>
      <c r="V130" s="53" t="str">
        <f t="shared" si="9"/>
        <v/>
      </c>
      <c r="W130" s="53" t="str">
        <f t="shared" si="10"/>
        <v/>
      </c>
      <c r="X130" s="52"/>
      <c r="Y130" s="52"/>
      <c r="Z130" s="52"/>
    </row>
    <row r="131" spans="2:26" s="31" customFormat="1" ht="15.75">
      <c r="B131" s="36"/>
      <c r="C131" s="36"/>
      <c r="D131" s="36"/>
      <c r="E131" s="36"/>
      <c r="F131" s="36"/>
      <c r="G131" s="36"/>
      <c r="M131" s="14"/>
      <c r="N131" s="14"/>
      <c r="O131" s="14"/>
      <c r="Q131" s="52"/>
      <c r="R131" s="52"/>
      <c r="S131" s="52"/>
      <c r="T131" s="52"/>
      <c r="U131" s="53" t="str">
        <f t="shared" si="8"/>
        <v/>
      </c>
      <c r="V131" s="53" t="str">
        <f t="shared" si="9"/>
        <v/>
      </c>
      <c r="W131" s="53" t="str">
        <f t="shared" si="10"/>
        <v/>
      </c>
      <c r="X131" s="52"/>
      <c r="Y131" s="52"/>
      <c r="Z131" s="52"/>
    </row>
    <row r="132" spans="2:26" s="31" customFormat="1" ht="15.75">
      <c r="B132" s="36"/>
      <c r="C132" s="36"/>
      <c r="D132" s="36"/>
      <c r="E132" s="36"/>
      <c r="F132" s="36"/>
      <c r="G132" s="36"/>
      <c r="M132" s="14"/>
      <c r="N132" s="14"/>
      <c r="O132" s="14"/>
      <c r="Q132" s="52"/>
      <c r="R132" s="52"/>
      <c r="S132" s="52"/>
      <c r="T132" s="52"/>
      <c r="U132" s="53" t="str">
        <f t="shared" si="8"/>
        <v/>
      </c>
      <c r="V132" s="53" t="str">
        <f t="shared" si="9"/>
        <v/>
      </c>
      <c r="W132" s="53" t="str">
        <f t="shared" si="10"/>
        <v/>
      </c>
      <c r="X132" s="52"/>
      <c r="Y132" s="52"/>
      <c r="Z132" s="52"/>
    </row>
    <row r="133" spans="2:26" s="31" customFormat="1" ht="15.75">
      <c r="B133" s="36"/>
      <c r="C133" s="36"/>
      <c r="D133" s="36"/>
      <c r="E133" s="36"/>
      <c r="F133" s="36"/>
      <c r="G133" s="36"/>
      <c r="M133" s="14"/>
      <c r="N133" s="14"/>
      <c r="O133" s="14"/>
      <c r="Q133" s="52"/>
      <c r="R133" s="52"/>
      <c r="S133" s="52"/>
      <c r="T133" s="52"/>
      <c r="U133" s="53" t="str">
        <f t="shared" si="8"/>
        <v/>
      </c>
      <c r="V133" s="53" t="str">
        <f t="shared" si="9"/>
        <v/>
      </c>
      <c r="W133" s="53" t="str">
        <f t="shared" si="10"/>
        <v/>
      </c>
      <c r="X133" s="52"/>
      <c r="Y133" s="52"/>
      <c r="Z133" s="52"/>
    </row>
    <row r="134" spans="2:26" s="31" customFormat="1" ht="15.75">
      <c r="B134" s="36"/>
      <c r="C134" s="36"/>
      <c r="D134" s="36"/>
      <c r="E134" s="36"/>
      <c r="F134" s="36"/>
      <c r="G134" s="36"/>
      <c r="M134" s="14"/>
      <c r="N134" s="14"/>
      <c r="O134" s="14"/>
      <c r="Q134" s="52"/>
      <c r="R134" s="52"/>
      <c r="S134" s="52"/>
      <c r="T134" s="52"/>
      <c r="U134" s="53" t="str">
        <f t="shared" si="8"/>
        <v/>
      </c>
      <c r="V134" s="53" t="str">
        <f t="shared" si="9"/>
        <v/>
      </c>
      <c r="W134" s="53" t="str">
        <f t="shared" si="10"/>
        <v/>
      </c>
      <c r="X134" s="52"/>
      <c r="Y134" s="52"/>
      <c r="Z134" s="52"/>
    </row>
    <row r="135" spans="2:26" s="31" customFormat="1" ht="15.75">
      <c r="B135" s="36"/>
      <c r="C135" s="36"/>
      <c r="D135" s="36"/>
      <c r="E135" s="36"/>
      <c r="F135" s="36"/>
      <c r="G135" s="36"/>
      <c r="M135" s="14"/>
      <c r="N135" s="14"/>
      <c r="O135" s="14"/>
      <c r="Q135" s="52"/>
      <c r="R135" s="52"/>
      <c r="S135" s="52"/>
      <c r="T135" s="52"/>
      <c r="U135" s="53" t="str">
        <f t="shared" si="8"/>
        <v/>
      </c>
      <c r="V135" s="53" t="str">
        <f t="shared" si="9"/>
        <v/>
      </c>
      <c r="W135" s="53" t="str">
        <f t="shared" si="10"/>
        <v/>
      </c>
      <c r="X135" s="52"/>
      <c r="Y135" s="52"/>
      <c r="Z135" s="52"/>
    </row>
    <row r="136" spans="2:26" s="31" customFormat="1" ht="15.75">
      <c r="B136" s="36"/>
      <c r="C136" s="36"/>
      <c r="D136" s="36"/>
      <c r="E136" s="36"/>
      <c r="F136" s="36"/>
      <c r="G136" s="36"/>
      <c r="M136" s="14"/>
      <c r="N136" s="14"/>
      <c r="O136" s="14"/>
      <c r="Q136" s="52"/>
      <c r="R136" s="52"/>
      <c r="S136" s="52"/>
      <c r="T136" s="52"/>
      <c r="U136" s="53" t="str">
        <f t="shared" si="8"/>
        <v/>
      </c>
      <c r="V136" s="53" t="str">
        <f t="shared" si="9"/>
        <v/>
      </c>
      <c r="W136" s="53" t="str">
        <f t="shared" si="10"/>
        <v/>
      </c>
      <c r="X136" s="52"/>
      <c r="Y136" s="52"/>
      <c r="Z136" s="52"/>
    </row>
    <row r="137" spans="2:26" s="31" customFormat="1" ht="15.75">
      <c r="B137" s="36"/>
      <c r="C137" s="36"/>
      <c r="D137" s="36"/>
      <c r="E137" s="36"/>
      <c r="F137" s="36"/>
      <c r="G137" s="36"/>
      <c r="M137" s="14"/>
      <c r="N137" s="14"/>
      <c r="O137" s="14"/>
      <c r="Q137" s="52"/>
      <c r="R137" s="52"/>
      <c r="S137" s="52"/>
      <c r="T137" s="52"/>
      <c r="U137" s="53" t="str">
        <f t="shared" si="8"/>
        <v/>
      </c>
      <c r="V137" s="53" t="str">
        <f t="shared" si="9"/>
        <v/>
      </c>
      <c r="W137" s="53" t="str">
        <f t="shared" si="10"/>
        <v/>
      </c>
      <c r="X137" s="52"/>
      <c r="Y137" s="52"/>
      <c r="Z137" s="52"/>
    </row>
    <row r="138" spans="2:26" s="31" customFormat="1" ht="15.75">
      <c r="B138" s="36"/>
      <c r="C138" s="36"/>
      <c r="D138" s="36"/>
      <c r="E138" s="36"/>
      <c r="F138" s="36"/>
      <c r="G138" s="36"/>
      <c r="M138" s="14"/>
      <c r="N138" s="14"/>
      <c r="O138" s="14"/>
      <c r="Q138" s="52"/>
      <c r="R138" s="52"/>
      <c r="S138" s="52"/>
      <c r="T138" s="52"/>
      <c r="U138" s="53" t="str">
        <f t="shared" ref="U138:U145" si="11">IF(M138=$B$37,1,IF(M138=$B$38,0.75,IF(M138=$B$39,0.5,IF(M138=$B$40,0,""))))</f>
        <v/>
      </c>
      <c r="V138" s="53" t="str">
        <f t="shared" si="9"/>
        <v/>
      </c>
      <c r="W138" s="53" t="str">
        <f t="shared" si="10"/>
        <v/>
      </c>
      <c r="X138" s="52"/>
      <c r="Y138" s="52"/>
      <c r="Z138" s="52"/>
    </row>
    <row r="139" spans="2:26" s="31" customFormat="1" ht="15.75">
      <c r="B139" s="36"/>
      <c r="C139" s="36"/>
      <c r="D139" s="36"/>
      <c r="E139" s="36"/>
      <c r="F139" s="36"/>
      <c r="G139" s="36"/>
      <c r="M139" s="14"/>
      <c r="N139" s="14"/>
      <c r="O139" s="14"/>
      <c r="Q139" s="52"/>
      <c r="R139" s="52"/>
      <c r="S139" s="52"/>
      <c r="T139" s="52"/>
      <c r="U139" s="53" t="str">
        <f t="shared" si="11"/>
        <v/>
      </c>
      <c r="V139" s="53" t="str">
        <f t="shared" ref="V139:V145" si="12">IF(N139=$B$37,1,IF(N139=$B$38,0.75,IF(N139=$B$39,0.5,IF(N139=$B$40,0,""))))</f>
        <v/>
      </c>
      <c r="W139" s="53" t="str">
        <f t="shared" ref="W139:W145" si="13">IF(O139=$B$37,1,IF(O139=$B$38,0.75,IF(O139=$B$39,0.5,IF(O139=$B$40,0,""))))</f>
        <v/>
      </c>
      <c r="X139" s="52"/>
      <c r="Y139" s="52"/>
      <c r="Z139" s="52"/>
    </row>
    <row r="140" spans="2:26" s="31" customFormat="1" ht="15.75">
      <c r="B140" s="36"/>
      <c r="C140" s="36"/>
      <c r="D140" s="36"/>
      <c r="E140" s="36"/>
      <c r="F140" s="36"/>
      <c r="G140" s="36"/>
      <c r="M140" s="14"/>
      <c r="N140" s="14"/>
      <c r="O140" s="14"/>
      <c r="Q140" s="52"/>
      <c r="R140" s="52"/>
      <c r="S140" s="52"/>
      <c r="T140" s="52"/>
      <c r="U140" s="53" t="str">
        <f t="shared" si="11"/>
        <v/>
      </c>
      <c r="V140" s="53" t="str">
        <f t="shared" si="12"/>
        <v/>
      </c>
      <c r="W140" s="53" t="str">
        <f t="shared" si="13"/>
        <v/>
      </c>
      <c r="X140" s="52"/>
      <c r="Y140" s="52"/>
      <c r="Z140" s="52"/>
    </row>
    <row r="141" spans="2:26" s="31" customFormat="1" ht="15.75">
      <c r="B141" s="36"/>
      <c r="C141" s="36"/>
      <c r="D141" s="36"/>
      <c r="E141" s="36"/>
      <c r="F141" s="36"/>
      <c r="G141" s="36"/>
      <c r="M141" s="14"/>
      <c r="N141" s="14"/>
      <c r="O141" s="14"/>
      <c r="Q141" s="52"/>
      <c r="R141" s="52"/>
      <c r="S141" s="52"/>
      <c r="T141" s="52"/>
      <c r="U141" s="53" t="str">
        <f t="shared" si="11"/>
        <v/>
      </c>
      <c r="V141" s="53" t="str">
        <f t="shared" si="12"/>
        <v/>
      </c>
      <c r="W141" s="53" t="str">
        <f t="shared" si="13"/>
        <v/>
      </c>
      <c r="X141" s="52"/>
      <c r="Y141" s="52"/>
      <c r="Z141" s="52"/>
    </row>
    <row r="142" spans="2:26" s="31" customFormat="1" ht="15.75">
      <c r="B142" s="36"/>
      <c r="C142" s="36"/>
      <c r="D142" s="36"/>
      <c r="E142" s="36"/>
      <c r="F142" s="36"/>
      <c r="G142" s="36"/>
      <c r="M142" s="14"/>
      <c r="N142" s="14"/>
      <c r="O142" s="14"/>
      <c r="Q142" s="52"/>
      <c r="R142" s="52"/>
      <c r="S142" s="52"/>
      <c r="T142" s="52"/>
      <c r="U142" s="53" t="str">
        <f t="shared" si="11"/>
        <v/>
      </c>
      <c r="V142" s="53" t="str">
        <f t="shared" si="12"/>
        <v/>
      </c>
      <c r="W142" s="53" t="str">
        <f t="shared" si="13"/>
        <v/>
      </c>
      <c r="X142" s="52"/>
      <c r="Y142" s="52"/>
      <c r="Z142" s="52"/>
    </row>
    <row r="143" spans="2:26" s="31" customFormat="1" ht="15.75">
      <c r="B143" s="36"/>
      <c r="C143" s="36"/>
      <c r="D143" s="36"/>
      <c r="E143" s="36"/>
      <c r="F143" s="36"/>
      <c r="G143" s="36"/>
      <c r="M143" s="14"/>
      <c r="N143" s="14"/>
      <c r="O143" s="14"/>
      <c r="Q143" s="52"/>
      <c r="R143" s="52"/>
      <c r="S143" s="52"/>
      <c r="T143" s="52"/>
      <c r="U143" s="53" t="str">
        <f t="shared" si="11"/>
        <v/>
      </c>
      <c r="V143" s="53" t="str">
        <f t="shared" si="12"/>
        <v/>
      </c>
      <c r="W143" s="53" t="str">
        <f t="shared" si="13"/>
        <v/>
      </c>
      <c r="X143" s="52"/>
      <c r="Y143" s="52"/>
      <c r="Z143" s="52"/>
    </row>
    <row r="144" spans="2:26" s="31" customFormat="1" ht="15.75">
      <c r="B144" s="36"/>
      <c r="C144" s="36"/>
      <c r="D144" s="36"/>
      <c r="E144" s="36"/>
      <c r="F144" s="36"/>
      <c r="G144" s="36"/>
      <c r="M144" s="14"/>
      <c r="N144" s="14"/>
      <c r="O144" s="14"/>
      <c r="Q144" s="52"/>
      <c r="R144" s="52"/>
      <c r="S144" s="52"/>
      <c r="T144" s="52"/>
      <c r="U144" s="53" t="str">
        <f t="shared" si="11"/>
        <v/>
      </c>
      <c r="V144" s="53" t="str">
        <f t="shared" si="12"/>
        <v/>
      </c>
      <c r="W144" s="53" t="str">
        <f t="shared" si="13"/>
        <v/>
      </c>
      <c r="X144" s="52"/>
      <c r="Y144" s="52"/>
      <c r="Z144" s="52"/>
    </row>
    <row r="145" spans="2:26" s="31" customFormat="1" ht="15.75">
      <c r="B145" s="36"/>
      <c r="C145" s="36"/>
      <c r="D145" s="36"/>
      <c r="E145" s="36"/>
      <c r="F145" s="36"/>
      <c r="G145" s="36"/>
      <c r="M145" s="14"/>
      <c r="N145" s="14"/>
      <c r="O145" s="14"/>
      <c r="Q145" s="52"/>
      <c r="R145" s="52"/>
      <c r="S145" s="52"/>
      <c r="T145" s="52"/>
      <c r="U145" s="53" t="str">
        <f t="shared" si="11"/>
        <v/>
      </c>
      <c r="V145" s="53" t="str">
        <f t="shared" si="12"/>
        <v/>
      </c>
      <c r="W145" s="53" t="str">
        <f t="shared" si="13"/>
        <v/>
      </c>
      <c r="X145" s="52"/>
      <c r="Y145" s="52"/>
      <c r="Z145" s="52"/>
    </row>
    <row r="146" spans="2:26" s="31" customFormat="1" ht="15.75">
      <c r="B146" s="36"/>
      <c r="C146" s="36"/>
      <c r="D146" s="36"/>
      <c r="E146" s="36"/>
      <c r="F146" s="36"/>
      <c r="G146" s="36"/>
      <c r="M146" s="14"/>
      <c r="N146" s="14"/>
      <c r="O146" s="14"/>
      <c r="Q146" s="52"/>
      <c r="R146" s="52"/>
      <c r="S146" s="52"/>
      <c r="T146" s="52"/>
      <c r="U146" s="52" t="str">
        <f t="shared" ref="U146:W153" si="14">IF(M146=$B$37,1,IF(M146=$B$38,0.75,IF(M146=$B$39,0.5,IF(M146=$B$40,0,""))))</f>
        <v/>
      </c>
      <c r="V146" s="52" t="str">
        <f t="shared" si="14"/>
        <v/>
      </c>
      <c r="W146" s="52" t="str">
        <f t="shared" si="14"/>
        <v/>
      </c>
      <c r="X146" s="52"/>
      <c r="Y146" s="52"/>
      <c r="Z146" s="52"/>
    </row>
    <row r="147" spans="2:26" s="31" customFormat="1" ht="15.75">
      <c r="B147" s="36"/>
      <c r="C147" s="36"/>
      <c r="D147" s="36"/>
      <c r="E147" s="36"/>
      <c r="F147" s="36"/>
      <c r="G147" s="36"/>
      <c r="M147" s="14"/>
      <c r="N147" s="14"/>
      <c r="O147" s="14"/>
      <c r="Q147" s="52"/>
      <c r="R147" s="52"/>
      <c r="S147" s="52"/>
      <c r="T147" s="52"/>
      <c r="U147" s="52" t="str">
        <f t="shared" si="14"/>
        <v/>
      </c>
      <c r="V147" s="52" t="str">
        <f t="shared" si="14"/>
        <v/>
      </c>
      <c r="W147" s="52" t="str">
        <f t="shared" si="14"/>
        <v/>
      </c>
      <c r="X147" s="52"/>
      <c r="Y147" s="52"/>
      <c r="Z147" s="52"/>
    </row>
    <row r="148" spans="2:26" s="31" customFormat="1" ht="15.75">
      <c r="B148" s="36"/>
      <c r="C148" s="36"/>
      <c r="D148" s="36"/>
      <c r="E148" s="36"/>
      <c r="F148" s="36"/>
      <c r="G148" s="36"/>
      <c r="M148" s="14"/>
      <c r="N148" s="14"/>
      <c r="O148" s="14"/>
      <c r="Q148" s="52"/>
      <c r="R148" s="52"/>
      <c r="S148" s="52"/>
      <c r="T148" s="52"/>
      <c r="U148" s="52" t="str">
        <f t="shared" si="14"/>
        <v/>
      </c>
      <c r="V148" s="52" t="str">
        <f t="shared" si="14"/>
        <v/>
      </c>
      <c r="W148" s="52" t="str">
        <f t="shared" si="14"/>
        <v/>
      </c>
      <c r="X148" s="52"/>
      <c r="Y148" s="52"/>
      <c r="Z148" s="52"/>
    </row>
    <row r="149" spans="2:26" s="31" customFormat="1" ht="15.75">
      <c r="B149" s="36"/>
      <c r="C149" s="36"/>
      <c r="D149" s="36"/>
      <c r="E149" s="36"/>
      <c r="F149" s="36"/>
      <c r="G149" s="36"/>
      <c r="M149" s="14"/>
      <c r="N149" s="14"/>
      <c r="O149" s="14"/>
      <c r="Q149" s="52"/>
      <c r="R149" s="52"/>
      <c r="S149" s="52"/>
      <c r="T149" s="52"/>
      <c r="U149" s="52" t="str">
        <f t="shared" si="14"/>
        <v/>
      </c>
      <c r="V149" s="52" t="str">
        <f t="shared" si="14"/>
        <v/>
      </c>
      <c r="W149" s="52" t="str">
        <f t="shared" si="14"/>
        <v/>
      </c>
      <c r="X149" s="52"/>
      <c r="Y149" s="52"/>
      <c r="Z149" s="52"/>
    </row>
    <row r="150" spans="2:26" s="31" customFormat="1" ht="15.75">
      <c r="B150" s="36"/>
      <c r="C150" s="36"/>
      <c r="D150" s="36"/>
      <c r="E150" s="36"/>
      <c r="F150" s="36"/>
      <c r="G150" s="36"/>
      <c r="M150" s="14"/>
      <c r="N150" s="14"/>
      <c r="O150" s="14"/>
      <c r="Q150" s="52"/>
      <c r="R150" s="52"/>
      <c r="S150" s="52"/>
      <c r="T150" s="52"/>
      <c r="U150" s="52" t="str">
        <f t="shared" si="14"/>
        <v/>
      </c>
      <c r="V150" s="52" t="str">
        <f t="shared" si="14"/>
        <v/>
      </c>
      <c r="W150" s="52" t="str">
        <f t="shared" si="14"/>
        <v/>
      </c>
      <c r="X150" s="52"/>
      <c r="Y150" s="52"/>
      <c r="Z150" s="52"/>
    </row>
    <row r="151" spans="2:26" s="31" customFormat="1" ht="15.75">
      <c r="B151" s="36"/>
      <c r="C151" s="36"/>
      <c r="D151" s="36"/>
      <c r="E151" s="36"/>
      <c r="F151" s="36"/>
      <c r="G151" s="36"/>
      <c r="M151" s="14"/>
      <c r="N151" s="14"/>
      <c r="O151" s="14"/>
      <c r="Q151" s="52"/>
      <c r="R151" s="52"/>
      <c r="S151" s="52"/>
      <c r="T151" s="52"/>
      <c r="U151" s="52" t="str">
        <f t="shared" si="14"/>
        <v/>
      </c>
      <c r="V151" s="52" t="str">
        <f t="shared" si="14"/>
        <v/>
      </c>
      <c r="W151" s="52" t="str">
        <f t="shared" si="14"/>
        <v/>
      </c>
      <c r="X151" s="52"/>
      <c r="Y151" s="52"/>
      <c r="Z151" s="52"/>
    </row>
    <row r="152" spans="2:26" s="31" customFormat="1" ht="15.75">
      <c r="B152" s="36"/>
      <c r="C152" s="36"/>
      <c r="D152" s="36"/>
      <c r="E152" s="36"/>
      <c r="F152" s="36"/>
      <c r="G152" s="36"/>
      <c r="M152" s="14"/>
      <c r="N152" s="14"/>
      <c r="O152" s="14"/>
      <c r="Q152" s="52"/>
      <c r="R152" s="52"/>
      <c r="S152" s="52"/>
      <c r="T152" s="52"/>
      <c r="U152" s="52" t="str">
        <f t="shared" si="14"/>
        <v/>
      </c>
      <c r="V152" s="52" t="str">
        <f t="shared" si="14"/>
        <v/>
      </c>
      <c r="W152" s="52" t="str">
        <f t="shared" si="14"/>
        <v/>
      </c>
      <c r="X152" s="52"/>
      <c r="Y152" s="52"/>
      <c r="Z152" s="52"/>
    </row>
    <row r="153" spans="2:26" s="31" customFormat="1" ht="15.75">
      <c r="B153" s="36"/>
      <c r="C153" s="36"/>
      <c r="D153" s="36"/>
      <c r="E153" s="36"/>
      <c r="F153" s="36"/>
      <c r="G153" s="36"/>
      <c r="M153" s="14"/>
      <c r="N153" s="14"/>
      <c r="O153" s="14"/>
      <c r="Q153" s="52"/>
      <c r="R153" s="52"/>
      <c r="S153" s="52"/>
      <c r="T153" s="52"/>
      <c r="U153" s="52" t="str">
        <f t="shared" si="14"/>
        <v/>
      </c>
      <c r="V153" s="52" t="str">
        <f t="shared" si="14"/>
        <v/>
      </c>
      <c r="W153" s="52" t="str">
        <f t="shared" si="14"/>
        <v/>
      </c>
      <c r="X153" s="52"/>
      <c r="Y153" s="52"/>
      <c r="Z153" s="52"/>
    </row>
    <row r="154" spans="2:26" s="31" customFormat="1" ht="15.75">
      <c r="B154" s="36"/>
      <c r="C154" s="36"/>
      <c r="D154" s="36"/>
      <c r="E154" s="36"/>
      <c r="F154" s="36"/>
      <c r="G154" s="36"/>
      <c r="M154" s="14"/>
      <c r="N154" s="14"/>
      <c r="O154" s="14"/>
      <c r="Q154" s="52"/>
      <c r="R154" s="52"/>
      <c r="S154" s="52"/>
      <c r="T154" s="52"/>
      <c r="U154" s="52" t="str">
        <f t="shared" ref="U154:W217" si="15">IF(M154=$B$37,1,IF(M154=$B$38,0.75,IF(M154=$B$39,0.5,IF(M154=$B$40,0,""))))</f>
        <v/>
      </c>
      <c r="V154" s="52" t="str">
        <f t="shared" si="15"/>
        <v/>
      </c>
      <c r="W154" s="52" t="str">
        <f t="shared" si="15"/>
        <v/>
      </c>
      <c r="X154" s="52"/>
      <c r="Y154" s="52"/>
      <c r="Z154" s="52"/>
    </row>
    <row r="155" spans="2:26" s="31" customFormat="1" ht="15.75">
      <c r="B155" s="36"/>
      <c r="C155" s="36"/>
      <c r="D155" s="36"/>
      <c r="E155" s="36"/>
      <c r="F155" s="36"/>
      <c r="G155" s="36"/>
      <c r="M155" s="14"/>
      <c r="N155" s="14"/>
      <c r="O155" s="14"/>
      <c r="Q155" s="52"/>
      <c r="R155" s="52"/>
      <c r="S155" s="52"/>
      <c r="T155" s="52"/>
      <c r="U155" s="52" t="str">
        <f t="shared" si="15"/>
        <v/>
      </c>
      <c r="V155" s="52" t="str">
        <f t="shared" si="15"/>
        <v/>
      </c>
      <c r="W155" s="52" t="str">
        <f t="shared" si="15"/>
        <v/>
      </c>
      <c r="X155" s="52"/>
      <c r="Y155" s="52"/>
      <c r="Z155" s="52"/>
    </row>
    <row r="156" spans="2:26" s="31" customFormat="1" ht="15.75">
      <c r="B156" s="36"/>
      <c r="C156" s="36"/>
      <c r="D156" s="36"/>
      <c r="E156" s="36"/>
      <c r="F156" s="36"/>
      <c r="G156" s="36"/>
      <c r="M156" s="14"/>
      <c r="N156" s="14"/>
      <c r="O156" s="14"/>
      <c r="Q156" s="52"/>
      <c r="R156" s="52"/>
      <c r="S156" s="52"/>
      <c r="T156" s="52"/>
      <c r="U156" s="52" t="str">
        <f t="shared" si="15"/>
        <v/>
      </c>
      <c r="V156" s="52" t="str">
        <f t="shared" si="15"/>
        <v/>
      </c>
      <c r="W156" s="52" t="str">
        <f t="shared" si="15"/>
        <v/>
      </c>
      <c r="X156" s="52"/>
      <c r="Y156" s="52"/>
      <c r="Z156" s="52"/>
    </row>
    <row r="157" spans="2:26" s="31" customFormat="1" ht="15.75">
      <c r="B157" s="36"/>
      <c r="C157" s="36"/>
      <c r="D157" s="36"/>
      <c r="E157" s="36"/>
      <c r="F157" s="36"/>
      <c r="G157" s="36"/>
      <c r="M157" s="14"/>
      <c r="N157" s="14"/>
      <c r="O157" s="14"/>
      <c r="Q157" s="52"/>
      <c r="R157" s="52"/>
      <c r="S157" s="52"/>
      <c r="T157" s="52"/>
      <c r="U157" s="52" t="str">
        <f t="shared" si="15"/>
        <v/>
      </c>
      <c r="V157" s="52" t="str">
        <f t="shared" si="15"/>
        <v/>
      </c>
      <c r="W157" s="52" t="str">
        <f t="shared" si="15"/>
        <v/>
      </c>
      <c r="X157" s="52"/>
      <c r="Y157" s="52"/>
      <c r="Z157" s="52"/>
    </row>
    <row r="158" spans="2:26" s="31" customFormat="1" ht="15.75">
      <c r="B158" s="36"/>
      <c r="C158" s="36"/>
      <c r="D158" s="36"/>
      <c r="E158" s="36"/>
      <c r="F158" s="36"/>
      <c r="G158" s="36"/>
      <c r="M158" s="14"/>
      <c r="N158" s="14"/>
      <c r="O158" s="14"/>
      <c r="Q158" s="52"/>
      <c r="R158" s="52"/>
      <c r="S158" s="52"/>
      <c r="T158" s="52"/>
      <c r="U158" s="52" t="str">
        <f t="shared" si="15"/>
        <v/>
      </c>
      <c r="V158" s="52" t="str">
        <f t="shared" si="15"/>
        <v/>
      </c>
      <c r="W158" s="52" t="str">
        <f t="shared" si="15"/>
        <v/>
      </c>
      <c r="X158" s="52"/>
      <c r="Y158" s="52"/>
      <c r="Z158" s="52"/>
    </row>
    <row r="159" spans="2:26" s="31" customFormat="1" ht="15.75">
      <c r="B159" s="36"/>
      <c r="C159" s="36"/>
      <c r="D159" s="36"/>
      <c r="E159" s="36"/>
      <c r="F159" s="36"/>
      <c r="G159" s="36"/>
      <c r="M159" s="14"/>
      <c r="N159" s="14"/>
      <c r="O159" s="14"/>
      <c r="Q159" s="52"/>
      <c r="R159" s="52"/>
      <c r="S159" s="52"/>
      <c r="T159" s="52"/>
      <c r="U159" s="52" t="str">
        <f t="shared" si="15"/>
        <v/>
      </c>
      <c r="V159" s="52" t="str">
        <f t="shared" si="15"/>
        <v/>
      </c>
      <c r="W159" s="52" t="str">
        <f t="shared" si="15"/>
        <v/>
      </c>
      <c r="X159" s="52"/>
      <c r="Y159" s="52"/>
      <c r="Z159" s="52"/>
    </row>
    <row r="160" spans="2:26" s="31" customFormat="1" ht="15.75">
      <c r="B160" s="36"/>
      <c r="C160" s="36"/>
      <c r="D160" s="36"/>
      <c r="E160" s="36"/>
      <c r="F160" s="36"/>
      <c r="G160" s="36"/>
      <c r="M160" s="14"/>
      <c r="N160" s="14"/>
      <c r="O160" s="14"/>
      <c r="Q160" s="52"/>
      <c r="R160" s="52"/>
      <c r="S160" s="52"/>
      <c r="T160" s="52"/>
      <c r="U160" s="52" t="str">
        <f t="shared" si="15"/>
        <v/>
      </c>
      <c r="V160" s="52" t="str">
        <f t="shared" si="15"/>
        <v/>
      </c>
      <c r="W160" s="52" t="str">
        <f t="shared" si="15"/>
        <v/>
      </c>
      <c r="X160" s="52"/>
      <c r="Y160" s="52"/>
      <c r="Z160" s="52"/>
    </row>
    <row r="161" spans="2:26" s="31" customFormat="1" ht="15.75">
      <c r="B161" s="36"/>
      <c r="C161" s="36"/>
      <c r="D161" s="36"/>
      <c r="E161" s="36"/>
      <c r="F161" s="36"/>
      <c r="G161" s="36"/>
      <c r="M161" s="14"/>
      <c r="N161" s="14"/>
      <c r="O161" s="14"/>
      <c r="Q161" s="52"/>
      <c r="R161" s="52"/>
      <c r="S161" s="52"/>
      <c r="T161" s="52"/>
      <c r="U161" s="52" t="str">
        <f t="shared" si="15"/>
        <v/>
      </c>
      <c r="V161" s="52" t="str">
        <f t="shared" si="15"/>
        <v/>
      </c>
      <c r="W161" s="52" t="str">
        <f t="shared" si="15"/>
        <v/>
      </c>
      <c r="X161" s="52"/>
      <c r="Y161" s="52"/>
      <c r="Z161" s="52"/>
    </row>
    <row r="162" spans="2:26" s="31" customFormat="1" ht="15.75">
      <c r="B162" s="36"/>
      <c r="C162" s="36"/>
      <c r="D162" s="36"/>
      <c r="E162" s="36"/>
      <c r="F162" s="36"/>
      <c r="G162" s="36"/>
      <c r="M162" s="14"/>
      <c r="N162" s="14"/>
      <c r="O162" s="14"/>
      <c r="Q162" s="52"/>
      <c r="R162" s="52"/>
      <c r="S162" s="52"/>
      <c r="T162" s="52"/>
      <c r="U162" s="52" t="str">
        <f t="shared" si="15"/>
        <v/>
      </c>
      <c r="V162" s="52" t="str">
        <f t="shared" si="15"/>
        <v/>
      </c>
      <c r="W162" s="52" t="str">
        <f t="shared" si="15"/>
        <v/>
      </c>
      <c r="X162" s="52"/>
      <c r="Y162" s="52"/>
      <c r="Z162" s="52"/>
    </row>
    <row r="163" spans="2:26" s="31" customFormat="1" ht="15.75">
      <c r="B163" s="36"/>
      <c r="C163" s="36"/>
      <c r="D163" s="36"/>
      <c r="E163" s="36"/>
      <c r="F163" s="36"/>
      <c r="G163" s="36"/>
      <c r="M163" s="14"/>
      <c r="N163" s="14"/>
      <c r="O163" s="14"/>
      <c r="Q163" s="52"/>
      <c r="R163" s="52"/>
      <c r="S163" s="52"/>
      <c r="T163" s="52"/>
      <c r="U163" s="52" t="str">
        <f t="shared" si="15"/>
        <v/>
      </c>
      <c r="V163" s="52" t="str">
        <f t="shared" si="15"/>
        <v/>
      </c>
      <c r="W163" s="52" t="str">
        <f t="shared" si="15"/>
        <v/>
      </c>
      <c r="X163" s="52"/>
      <c r="Y163" s="52"/>
      <c r="Z163" s="52"/>
    </row>
    <row r="164" spans="2:26" s="31" customFormat="1" ht="15.75">
      <c r="B164" s="36"/>
      <c r="C164" s="36"/>
      <c r="D164" s="36"/>
      <c r="E164" s="36"/>
      <c r="F164" s="36"/>
      <c r="G164" s="36"/>
      <c r="M164" s="14"/>
      <c r="N164" s="14"/>
      <c r="O164" s="14"/>
      <c r="Q164" s="52"/>
      <c r="R164" s="52"/>
      <c r="S164" s="52"/>
      <c r="T164" s="52"/>
      <c r="U164" s="52" t="str">
        <f t="shared" si="15"/>
        <v/>
      </c>
      <c r="V164" s="52" t="str">
        <f t="shared" si="15"/>
        <v/>
      </c>
      <c r="W164" s="52" t="str">
        <f t="shared" si="15"/>
        <v/>
      </c>
      <c r="X164" s="52"/>
      <c r="Y164" s="52"/>
      <c r="Z164" s="52"/>
    </row>
    <row r="165" spans="2:26" s="31" customFormat="1" ht="15.75">
      <c r="B165" s="36"/>
      <c r="C165" s="36"/>
      <c r="D165" s="36"/>
      <c r="E165" s="36"/>
      <c r="F165" s="36"/>
      <c r="G165" s="36"/>
      <c r="M165" s="14"/>
      <c r="N165" s="14"/>
      <c r="O165" s="14"/>
      <c r="Q165" s="52"/>
      <c r="R165" s="52"/>
      <c r="S165" s="52"/>
      <c r="T165" s="52"/>
      <c r="U165" s="52" t="str">
        <f t="shared" si="15"/>
        <v/>
      </c>
      <c r="V165" s="52" t="str">
        <f t="shared" si="15"/>
        <v/>
      </c>
      <c r="W165" s="52" t="str">
        <f t="shared" si="15"/>
        <v/>
      </c>
      <c r="X165" s="52"/>
      <c r="Y165" s="52"/>
      <c r="Z165" s="52"/>
    </row>
    <row r="166" spans="2:26" s="31" customFormat="1" ht="15.75">
      <c r="B166" s="36"/>
      <c r="C166" s="36"/>
      <c r="D166" s="36"/>
      <c r="E166" s="36"/>
      <c r="F166" s="36"/>
      <c r="G166" s="36"/>
      <c r="M166" s="14"/>
      <c r="N166" s="14"/>
      <c r="O166" s="14"/>
      <c r="Q166" s="52"/>
      <c r="R166" s="52"/>
      <c r="S166" s="52"/>
      <c r="T166" s="52"/>
      <c r="U166" s="52" t="str">
        <f t="shared" si="15"/>
        <v/>
      </c>
      <c r="V166" s="52" t="str">
        <f t="shared" si="15"/>
        <v/>
      </c>
      <c r="W166" s="52" t="str">
        <f t="shared" si="15"/>
        <v/>
      </c>
      <c r="X166" s="52"/>
      <c r="Y166" s="52"/>
      <c r="Z166" s="52"/>
    </row>
    <row r="167" spans="2:26" s="31" customFormat="1" ht="15.75">
      <c r="B167" s="36"/>
      <c r="C167" s="36"/>
      <c r="D167" s="36"/>
      <c r="E167" s="36"/>
      <c r="F167" s="36"/>
      <c r="G167" s="36"/>
      <c r="M167" s="14"/>
      <c r="N167" s="14"/>
      <c r="O167" s="14"/>
      <c r="Q167" s="52"/>
      <c r="R167" s="52"/>
      <c r="S167" s="52"/>
      <c r="T167" s="52"/>
      <c r="U167" s="52" t="str">
        <f t="shared" si="15"/>
        <v/>
      </c>
      <c r="V167" s="52" t="str">
        <f t="shared" si="15"/>
        <v/>
      </c>
      <c r="W167" s="52" t="str">
        <f t="shared" si="15"/>
        <v/>
      </c>
      <c r="X167" s="52"/>
      <c r="Y167" s="52"/>
      <c r="Z167" s="52"/>
    </row>
    <row r="168" spans="2:26" s="31" customFormat="1" ht="15.75">
      <c r="B168" s="36"/>
      <c r="C168" s="36"/>
      <c r="D168" s="36"/>
      <c r="E168" s="36"/>
      <c r="F168" s="36"/>
      <c r="G168" s="36"/>
      <c r="M168" s="14"/>
      <c r="N168" s="14"/>
      <c r="O168" s="14"/>
      <c r="Q168" s="52"/>
      <c r="R168" s="52"/>
      <c r="S168" s="52"/>
      <c r="T168" s="52"/>
      <c r="U168" s="52" t="str">
        <f t="shared" si="15"/>
        <v/>
      </c>
      <c r="V168" s="52" t="str">
        <f t="shared" si="15"/>
        <v/>
      </c>
      <c r="W168" s="52" t="str">
        <f t="shared" si="15"/>
        <v/>
      </c>
      <c r="X168" s="52"/>
      <c r="Y168" s="52"/>
      <c r="Z168" s="52"/>
    </row>
    <row r="169" spans="2:26" s="31" customFormat="1" ht="15.75">
      <c r="B169" s="36"/>
      <c r="C169" s="36"/>
      <c r="D169" s="36"/>
      <c r="E169" s="36"/>
      <c r="F169" s="36"/>
      <c r="G169" s="36"/>
      <c r="M169" s="14"/>
      <c r="N169" s="14"/>
      <c r="O169" s="14"/>
      <c r="Q169" s="52"/>
      <c r="R169" s="52"/>
      <c r="S169" s="52"/>
      <c r="T169" s="52"/>
      <c r="U169" s="52" t="str">
        <f t="shared" si="15"/>
        <v/>
      </c>
      <c r="V169" s="52" t="str">
        <f t="shared" si="15"/>
        <v/>
      </c>
      <c r="W169" s="52" t="str">
        <f t="shared" si="15"/>
        <v/>
      </c>
      <c r="X169" s="52"/>
      <c r="Y169" s="52"/>
      <c r="Z169" s="52"/>
    </row>
    <row r="170" spans="2:26" s="31" customFormat="1" ht="15.75">
      <c r="B170" s="36"/>
      <c r="C170" s="36"/>
      <c r="D170" s="36"/>
      <c r="E170" s="36"/>
      <c r="F170" s="36"/>
      <c r="G170" s="36"/>
      <c r="M170" s="14"/>
      <c r="N170" s="14"/>
      <c r="O170" s="14"/>
      <c r="Q170" s="52"/>
      <c r="R170" s="52"/>
      <c r="S170" s="52"/>
      <c r="T170" s="52"/>
      <c r="U170" s="52" t="str">
        <f t="shared" si="15"/>
        <v/>
      </c>
      <c r="V170" s="52" t="str">
        <f t="shared" si="15"/>
        <v/>
      </c>
      <c r="W170" s="52" t="str">
        <f t="shared" si="15"/>
        <v/>
      </c>
      <c r="X170" s="52"/>
      <c r="Y170" s="52"/>
      <c r="Z170" s="52"/>
    </row>
    <row r="171" spans="2:26" s="31" customFormat="1" ht="15.75">
      <c r="B171" s="36"/>
      <c r="C171" s="36"/>
      <c r="D171" s="36"/>
      <c r="E171" s="36"/>
      <c r="F171" s="36"/>
      <c r="G171" s="36"/>
      <c r="M171" s="14"/>
      <c r="N171" s="14"/>
      <c r="O171" s="14"/>
      <c r="Q171" s="52"/>
      <c r="R171" s="52"/>
      <c r="S171" s="52"/>
      <c r="T171" s="52"/>
      <c r="U171" s="52" t="str">
        <f t="shared" si="15"/>
        <v/>
      </c>
      <c r="V171" s="52" t="str">
        <f t="shared" si="15"/>
        <v/>
      </c>
      <c r="W171" s="52" t="str">
        <f t="shared" si="15"/>
        <v/>
      </c>
      <c r="X171" s="52"/>
      <c r="Y171" s="52"/>
      <c r="Z171" s="52"/>
    </row>
    <row r="172" spans="2:26" s="31" customFormat="1" ht="15.75">
      <c r="B172" s="36"/>
      <c r="C172" s="36"/>
      <c r="D172" s="36"/>
      <c r="E172" s="36"/>
      <c r="F172" s="36"/>
      <c r="G172" s="36"/>
      <c r="M172" s="14"/>
      <c r="N172" s="14"/>
      <c r="O172" s="14"/>
      <c r="Q172" s="52"/>
      <c r="R172" s="52"/>
      <c r="S172" s="52"/>
      <c r="T172" s="52"/>
      <c r="U172" s="52" t="str">
        <f t="shared" si="15"/>
        <v/>
      </c>
      <c r="V172" s="52" t="str">
        <f t="shared" si="15"/>
        <v/>
      </c>
      <c r="W172" s="52" t="str">
        <f t="shared" si="15"/>
        <v/>
      </c>
      <c r="X172" s="52"/>
      <c r="Y172" s="52"/>
      <c r="Z172" s="52"/>
    </row>
    <row r="173" spans="2:26" s="31" customFormat="1" ht="15.75">
      <c r="B173" s="36"/>
      <c r="C173" s="36"/>
      <c r="D173" s="36"/>
      <c r="E173" s="36"/>
      <c r="F173" s="36"/>
      <c r="G173" s="36"/>
      <c r="M173" s="14"/>
      <c r="N173" s="14"/>
      <c r="O173" s="14"/>
      <c r="Q173" s="52"/>
      <c r="R173" s="52"/>
      <c r="S173" s="52"/>
      <c r="T173" s="52"/>
      <c r="U173" s="52" t="str">
        <f t="shared" si="15"/>
        <v/>
      </c>
      <c r="V173" s="52" t="str">
        <f t="shared" si="15"/>
        <v/>
      </c>
      <c r="W173" s="52" t="str">
        <f t="shared" si="15"/>
        <v/>
      </c>
      <c r="X173" s="52"/>
      <c r="Y173" s="52"/>
      <c r="Z173" s="52"/>
    </row>
    <row r="174" spans="2:26" s="31" customFormat="1" ht="15.75">
      <c r="B174" s="36"/>
      <c r="C174" s="36"/>
      <c r="D174" s="36"/>
      <c r="E174" s="36"/>
      <c r="F174" s="36"/>
      <c r="G174" s="36"/>
      <c r="M174" s="14"/>
      <c r="N174" s="14"/>
      <c r="O174" s="14"/>
      <c r="Q174" s="52"/>
      <c r="R174" s="52"/>
      <c r="S174" s="52"/>
      <c r="T174" s="52"/>
      <c r="U174" s="52" t="str">
        <f t="shared" si="15"/>
        <v/>
      </c>
      <c r="V174" s="52" t="str">
        <f t="shared" si="15"/>
        <v/>
      </c>
      <c r="W174" s="52" t="str">
        <f t="shared" si="15"/>
        <v/>
      </c>
      <c r="X174" s="52"/>
      <c r="Y174" s="52"/>
      <c r="Z174" s="52"/>
    </row>
    <row r="175" spans="2:26" s="31" customFormat="1" ht="15.75">
      <c r="B175" s="36"/>
      <c r="C175" s="36"/>
      <c r="D175" s="36"/>
      <c r="E175" s="36"/>
      <c r="F175" s="36"/>
      <c r="G175" s="36"/>
      <c r="M175" s="14"/>
      <c r="N175" s="14"/>
      <c r="O175" s="14"/>
      <c r="Q175" s="52"/>
      <c r="R175" s="52"/>
      <c r="S175" s="52"/>
      <c r="T175" s="52"/>
      <c r="U175" s="52" t="str">
        <f t="shared" si="15"/>
        <v/>
      </c>
      <c r="V175" s="52" t="str">
        <f t="shared" si="15"/>
        <v/>
      </c>
      <c r="W175" s="52" t="str">
        <f t="shared" si="15"/>
        <v/>
      </c>
      <c r="X175" s="52"/>
      <c r="Y175" s="52"/>
      <c r="Z175" s="52"/>
    </row>
    <row r="176" spans="2:26" s="31" customFormat="1" ht="15.75">
      <c r="B176" s="36"/>
      <c r="C176" s="36"/>
      <c r="D176" s="36"/>
      <c r="E176" s="36"/>
      <c r="F176" s="36"/>
      <c r="G176" s="36"/>
      <c r="M176" s="14"/>
      <c r="N176" s="14"/>
      <c r="O176" s="14"/>
      <c r="Q176" s="52"/>
      <c r="R176" s="52"/>
      <c r="S176" s="52"/>
      <c r="T176" s="52"/>
      <c r="U176" s="52" t="str">
        <f t="shared" si="15"/>
        <v/>
      </c>
      <c r="V176" s="52" t="str">
        <f t="shared" si="15"/>
        <v/>
      </c>
      <c r="W176" s="52" t="str">
        <f t="shared" si="15"/>
        <v/>
      </c>
      <c r="X176" s="52"/>
      <c r="Y176" s="52"/>
      <c r="Z176" s="52"/>
    </row>
    <row r="177" spans="2:26" s="31" customFormat="1" ht="15.75">
      <c r="B177" s="36"/>
      <c r="C177" s="36"/>
      <c r="D177" s="36"/>
      <c r="E177" s="36"/>
      <c r="F177" s="36"/>
      <c r="G177" s="36"/>
      <c r="M177" s="14"/>
      <c r="N177" s="14"/>
      <c r="O177" s="14"/>
      <c r="Q177" s="52"/>
      <c r="R177" s="52"/>
      <c r="S177" s="52"/>
      <c r="T177" s="52"/>
      <c r="U177" s="52" t="str">
        <f t="shared" si="15"/>
        <v/>
      </c>
      <c r="V177" s="52" t="str">
        <f t="shared" si="15"/>
        <v/>
      </c>
      <c r="W177" s="52" t="str">
        <f t="shared" si="15"/>
        <v/>
      </c>
      <c r="X177" s="52"/>
      <c r="Y177" s="52"/>
      <c r="Z177" s="52"/>
    </row>
    <row r="178" spans="2:26" s="31" customFormat="1" ht="15.75">
      <c r="B178" s="36"/>
      <c r="C178" s="36"/>
      <c r="D178" s="36"/>
      <c r="E178" s="36"/>
      <c r="F178" s="36"/>
      <c r="G178" s="36"/>
      <c r="M178" s="14"/>
      <c r="N178" s="14"/>
      <c r="O178" s="14"/>
      <c r="Q178" s="52"/>
      <c r="R178" s="52"/>
      <c r="S178" s="52"/>
      <c r="T178" s="52"/>
      <c r="U178" s="52" t="str">
        <f t="shared" si="15"/>
        <v/>
      </c>
      <c r="V178" s="52" t="str">
        <f t="shared" si="15"/>
        <v/>
      </c>
      <c r="W178" s="52" t="str">
        <f t="shared" si="15"/>
        <v/>
      </c>
      <c r="X178" s="52"/>
      <c r="Y178" s="52"/>
      <c r="Z178" s="52"/>
    </row>
    <row r="179" spans="2:26" s="31" customFormat="1" ht="15.75">
      <c r="B179" s="36"/>
      <c r="C179" s="36"/>
      <c r="D179" s="36"/>
      <c r="E179" s="36"/>
      <c r="F179" s="36"/>
      <c r="G179" s="36"/>
      <c r="M179" s="14"/>
      <c r="N179" s="14"/>
      <c r="O179" s="14"/>
      <c r="Q179" s="52"/>
      <c r="R179" s="52"/>
      <c r="S179" s="52"/>
      <c r="T179" s="52"/>
      <c r="U179" s="52" t="str">
        <f t="shared" si="15"/>
        <v/>
      </c>
      <c r="V179" s="52" t="str">
        <f t="shared" si="15"/>
        <v/>
      </c>
      <c r="W179" s="52" t="str">
        <f t="shared" si="15"/>
        <v/>
      </c>
      <c r="X179" s="52"/>
      <c r="Y179" s="52"/>
      <c r="Z179" s="52"/>
    </row>
    <row r="180" spans="2:26" s="31" customFormat="1" ht="15.75">
      <c r="B180" s="36"/>
      <c r="C180" s="36"/>
      <c r="D180" s="36"/>
      <c r="E180" s="36"/>
      <c r="F180" s="36"/>
      <c r="G180" s="36"/>
      <c r="M180" s="14"/>
      <c r="N180" s="14"/>
      <c r="O180" s="14"/>
      <c r="Q180" s="52"/>
      <c r="R180" s="52"/>
      <c r="S180" s="52"/>
      <c r="T180" s="52"/>
      <c r="U180" s="52" t="str">
        <f t="shared" si="15"/>
        <v/>
      </c>
      <c r="V180" s="52" t="str">
        <f t="shared" si="15"/>
        <v/>
      </c>
      <c r="W180" s="52" t="str">
        <f t="shared" si="15"/>
        <v/>
      </c>
      <c r="X180" s="52"/>
      <c r="Y180" s="52"/>
      <c r="Z180" s="52"/>
    </row>
    <row r="181" spans="2:26" s="31" customFormat="1" ht="15.75">
      <c r="B181" s="36"/>
      <c r="C181" s="36"/>
      <c r="D181" s="36"/>
      <c r="E181" s="36"/>
      <c r="F181" s="36"/>
      <c r="G181" s="36"/>
      <c r="M181" s="14"/>
      <c r="N181" s="14"/>
      <c r="O181" s="14"/>
      <c r="Q181" s="52"/>
      <c r="R181" s="52"/>
      <c r="S181" s="52"/>
      <c r="T181" s="52"/>
      <c r="U181" s="52" t="str">
        <f t="shared" si="15"/>
        <v/>
      </c>
      <c r="V181" s="52" t="str">
        <f t="shared" si="15"/>
        <v/>
      </c>
      <c r="W181" s="52" t="str">
        <f t="shared" si="15"/>
        <v/>
      </c>
      <c r="X181" s="52"/>
      <c r="Y181" s="52"/>
      <c r="Z181" s="52"/>
    </row>
    <row r="182" spans="2:26" s="31" customFormat="1" ht="15.75">
      <c r="B182" s="36"/>
      <c r="C182" s="36"/>
      <c r="D182" s="36"/>
      <c r="E182" s="36"/>
      <c r="F182" s="36"/>
      <c r="G182" s="36"/>
      <c r="M182" s="14"/>
      <c r="N182" s="14"/>
      <c r="O182" s="14"/>
      <c r="Q182" s="52"/>
      <c r="R182" s="52"/>
      <c r="S182" s="52"/>
      <c r="T182" s="52"/>
      <c r="U182" s="52" t="str">
        <f t="shared" si="15"/>
        <v/>
      </c>
      <c r="V182" s="52" t="str">
        <f t="shared" si="15"/>
        <v/>
      </c>
      <c r="W182" s="52" t="str">
        <f t="shared" si="15"/>
        <v/>
      </c>
      <c r="X182" s="52"/>
      <c r="Y182" s="52"/>
      <c r="Z182" s="52"/>
    </row>
    <row r="183" spans="2:26" s="31" customFormat="1" ht="15.75">
      <c r="B183" s="36"/>
      <c r="C183" s="36"/>
      <c r="D183" s="36"/>
      <c r="E183" s="36"/>
      <c r="F183" s="36"/>
      <c r="G183" s="36"/>
      <c r="M183" s="14"/>
      <c r="N183" s="14"/>
      <c r="O183" s="14"/>
      <c r="Q183" s="52"/>
      <c r="R183" s="52"/>
      <c r="S183" s="52"/>
      <c r="T183" s="52"/>
      <c r="U183" s="52" t="str">
        <f t="shared" si="15"/>
        <v/>
      </c>
      <c r="V183" s="52" t="str">
        <f t="shared" si="15"/>
        <v/>
      </c>
      <c r="W183" s="52" t="str">
        <f t="shared" si="15"/>
        <v/>
      </c>
      <c r="X183" s="52"/>
      <c r="Y183" s="52"/>
      <c r="Z183" s="52"/>
    </row>
    <row r="184" spans="2:26" s="31" customFormat="1" ht="15.75">
      <c r="B184" s="36"/>
      <c r="C184" s="36"/>
      <c r="D184" s="36"/>
      <c r="E184" s="36"/>
      <c r="F184" s="36"/>
      <c r="G184" s="36"/>
      <c r="M184" s="14"/>
      <c r="N184" s="14"/>
      <c r="O184" s="14"/>
      <c r="Q184" s="52"/>
      <c r="R184" s="52"/>
      <c r="S184" s="52"/>
      <c r="T184" s="52"/>
      <c r="U184" s="52" t="str">
        <f t="shared" si="15"/>
        <v/>
      </c>
      <c r="V184" s="52" t="str">
        <f t="shared" si="15"/>
        <v/>
      </c>
      <c r="W184" s="52" t="str">
        <f t="shared" si="15"/>
        <v/>
      </c>
      <c r="X184" s="52"/>
      <c r="Y184" s="52"/>
      <c r="Z184" s="52"/>
    </row>
    <row r="185" spans="2:26" s="31" customFormat="1" ht="15.75">
      <c r="B185" s="36"/>
      <c r="C185" s="36"/>
      <c r="D185" s="36"/>
      <c r="E185" s="36"/>
      <c r="F185" s="36"/>
      <c r="G185" s="36"/>
      <c r="M185" s="14"/>
      <c r="N185" s="14"/>
      <c r="O185" s="14"/>
      <c r="Q185" s="52"/>
      <c r="R185" s="52"/>
      <c r="S185" s="52"/>
      <c r="T185" s="52"/>
      <c r="U185" s="52" t="str">
        <f t="shared" si="15"/>
        <v/>
      </c>
      <c r="V185" s="52" t="str">
        <f t="shared" si="15"/>
        <v/>
      </c>
      <c r="W185" s="52" t="str">
        <f t="shared" si="15"/>
        <v/>
      </c>
      <c r="X185" s="52"/>
      <c r="Y185" s="52"/>
      <c r="Z185" s="52"/>
    </row>
    <row r="186" spans="2:26" s="31" customFormat="1" ht="15.75">
      <c r="B186" s="36"/>
      <c r="C186" s="36"/>
      <c r="D186" s="36"/>
      <c r="E186" s="36"/>
      <c r="F186" s="36"/>
      <c r="G186" s="36"/>
      <c r="M186" s="14"/>
      <c r="N186" s="14"/>
      <c r="O186" s="14"/>
      <c r="Q186" s="52"/>
      <c r="R186" s="52"/>
      <c r="S186" s="52"/>
      <c r="T186" s="52"/>
      <c r="U186" s="52" t="str">
        <f t="shared" si="15"/>
        <v/>
      </c>
      <c r="V186" s="52" t="str">
        <f t="shared" si="15"/>
        <v/>
      </c>
      <c r="W186" s="52" t="str">
        <f t="shared" si="15"/>
        <v/>
      </c>
      <c r="X186" s="52"/>
      <c r="Y186" s="52"/>
      <c r="Z186" s="52"/>
    </row>
    <row r="187" spans="2:26" s="31" customFormat="1" ht="15.75">
      <c r="B187" s="36"/>
      <c r="C187" s="36"/>
      <c r="D187" s="36"/>
      <c r="E187" s="36"/>
      <c r="F187" s="36"/>
      <c r="G187" s="36"/>
      <c r="M187" s="14"/>
      <c r="N187" s="14"/>
      <c r="O187" s="14"/>
      <c r="Q187" s="52"/>
      <c r="R187" s="52"/>
      <c r="S187" s="52"/>
      <c r="T187" s="52"/>
      <c r="U187" s="52" t="str">
        <f t="shared" si="15"/>
        <v/>
      </c>
      <c r="V187" s="52" t="str">
        <f t="shared" si="15"/>
        <v/>
      </c>
      <c r="W187" s="52" t="str">
        <f t="shared" si="15"/>
        <v/>
      </c>
      <c r="X187" s="52"/>
      <c r="Y187" s="52"/>
      <c r="Z187" s="52"/>
    </row>
    <row r="188" spans="2:26" s="31" customFormat="1" ht="15.75">
      <c r="B188" s="36"/>
      <c r="C188" s="36"/>
      <c r="D188" s="36"/>
      <c r="E188" s="36"/>
      <c r="F188" s="36"/>
      <c r="G188" s="36"/>
      <c r="M188" s="14"/>
      <c r="N188" s="14"/>
      <c r="O188" s="14"/>
      <c r="Q188" s="52"/>
      <c r="R188" s="52"/>
      <c r="S188" s="52"/>
      <c r="T188" s="52"/>
      <c r="U188" s="52" t="str">
        <f t="shared" si="15"/>
        <v/>
      </c>
      <c r="V188" s="52" t="str">
        <f t="shared" si="15"/>
        <v/>
      </c>
      <c r="W188" s="52" t="str">
        <f t="shared" si="15"/>
        <v/>
      </c>
      <c r="X188" s="52"/>
      <c r="Y188" s="52"/>
      <c r="Z188" s="52"/>
    </row>
    <row r="189" spans="2:26" s="31" customFormat="1" ht="15.75">
      <c r="B189" s="36"/>
      <c r="C189" s="36"/>
      <c r="D189" s="36"/>
      <c r="E189" s="36"/>
      <c r="F189" s="36"/>
      <c r="G189" s="36"/>
      <c r="M189" s="14"/>
      <c r="N189" s="14"/>
      <c r="O189" s="14"/>
      <c r="Q189" s="52"/>
      <c r="R189" s="52"/>
      <c r="S189" s="52"/>
      <c r="T189" s="52"/>
      <c r="U189" s="52" t="str">
        <f t="shared" si="15"/>
        <v/>
      </c>
      <c r="V189" s="52" t="str">
        <f t="shared" si="15"/>
        <v/>
      </c>
      <c r="W189" s="52" t="str">
        <f t="shared" si="15"/>
        <v/>
      </c>
      <c r="X189" s="52"/>
      <c r="Y189" s="52"/>
      <c r="Z189" s="52"/>
    </row>
    <row r="190" spans="2:26" s="31" customFormat="1" ht="15.75">
      <c r="B190" s="36"/>
      <c r="C190" s="36"/>
      <c r="D190" s="36"/>
      <c r="E190" s="36"/>
      <c r="F190" s="36"/>
      <c r="G190" s="36"/>
      <c r="M190" s="14"/>
      <c r="N190" s="14"/>
      <c r="O190" s="14"/>
      <c r="Q190" s="52"/>
      <c r="R190" s="52"/>
      <c r="S190" s="52"/>
      <c r="T190" s="52"/>
      <c r="U190" s="52" t="str">
        <f t="shared" si="15"/>
        <v/>
      </c>
      <c r="V190" s="52" t="str">
        <f t="shared" si="15"/>
        <v/>
      </c>
      <c r="W190" s="52" t="str">
        <f t="shared" si="15"/>
        <v/>
      </c>
      <c r="X190" s="52"/>
      <c r="Y190" s="52"/>
      <c r="Z190" s="52"/>
    </row>
    <row r="191" spans="2:26" s="31" customFormat="1" ht="15.75">
      <c r="B191" s="36"/>
      <c r="C191" s="36"/>
      <c r="D191" s="36"/>
      <c r="E191" s="36"/>
      <c r="F191" s="36"/>
      <c r="G191" s="36"/>
      <c r="M191" s="14"/>
      <c r="N191" s="14"/>
      <c r="O191" s="14"/>
      <c r="Q191" s="52"/>
      <c r="R191" s="52"/>
      <c r="S191" s="52"/>
      <c r="T191" s="52"/>
      <c r="U191" s="52" t="str">
        <f t="shared" si="15"/>
        <v/>
      </c>
      <c r="V191" s="52" t="str">
        <f t="shared" si="15"/>
        <v/>
      </c>
      <c r="W191" s="52" t="str">
        <f t="shared" si="15"/>
        <v/>
      </c>
      <c r="X191" s="52"/>
      <c r="Y191" s="52"/>
      <c r="Z191" s="52"/>
    </row>
    <row r="192" spans="2:26" s="31" customFormat="1" ht="15.75">
      <c r="B192" s="36"/>
      <c r="C192" s="36"/>
      <c r="D192" s="36"/>
      <c r="E192" s="36"/>
      <c r="F192" s="36"/>
      <c r="G192" s="36"/>
      <c r="M192" s="14"/>
      <c r="N192" s="14"/>
      <c r="O192" s="14"/>
      <c r="Q192" s="52"/>
      <c r="R192" s="52"/>
      <c r="S192" s="52"/>
      <c r="T192" s="52"/>
      <c r="U192" s="52" t="str">
        <f t="shared" si="15"/>
        <v/>
      </c>
      <c r="V192" s="52" t="str">
        <f t="shared" si="15"/>
        <v/>
      </c>
      <c r="W192" s="52" t="str">
        <f t="shared" si="15"/>
        <v/>
      </c>
      <c r="X192" s="52"/>
      <c r="Y192" s="52"/>
      <c r="Z192" s="52"/>
    </row>
    <row r="193" spans="2:26" s="31" customFormat="1" ht="15.75">
      <c r="B193" s="36"/>
      <c r="C193" s="36"/>
      <c r="D193" s="36"/>
      <c r="E193" s="36"/>
      <c r="F193" s="36"/>
      <c r="G193" s="36"/>
      <c r="M193" s="14"/>
      <c r="N193" s="14"/>
      <c r="O193" s="14"/>
      <c r="Q193" s="52"/>
      <c r="R193" s="52"/>
      <c r="S193" s="52"/>
      <c r="T193" s="52"/>
      <c r="U193" s="52" t="str">
        <f t="shared" si="15"/>
        <v/>
      </c>
      <c r="V193" s="52" t="str">
        <f t="shared" si="15"/>
        <v/>
      </c>
      <c r="W193" s="52" t="str">
        <f t="shared" si="15"/>
        <v/>
      </c>
      <c r="X193" s="52"/>
      <c r="Y193" s="52"/>
      <c r="Z193" s="52"/>
    </row>
    <row r="194" spans="2:26" s="31" customFormat="1" ht="15.75">
      <c r="B194" s="36"/>
      <c r="C194" s="36"/>
      <c r="D194" s="36"/>
      <c r="E194" s="36"/>
      <c r="F194" s="36"/>
      <c r="G194" s="36"/>
      <c r="M194" s="14"/>
      <c r="N194" s="14"/>
      <c r="O194" s="14"/>
      <c r="Q194" s="52"/>
      <c r="R194" s="52"/>
      <c r="S194" s="52"/>
      <c r="T194" s="52"/>
      <c r="U194" s="52" t="str">
        <f t="shared" si="15"/>
        <v/>
      </c>
      <c r="V194" s="52" t="str">
        <f t="shared" si="15"/>
        <v/>
      </c>
      <c r="W194" s="52" t="str">
        <f t="shared" si="15"/>
        <v/>
      </c>
      <c r="X194" s="52"/>
      <c r="Y194" s="52"/>
      <c r="Z194" s="52"/>
    </row>
    <row r="195" spans="2:26" s="31" customFormat="1" ht="15.75">
      <c r="B195" s="36"/>
      <c r="C195" s="36"/>
      <c r="D195" s="36"/>
      <c r="E195" s="36"/>
      <c r="F195" s="36"/>
      <c r="G195" s="36"/>
      <c r="M195" s="14"/>
      <c r="N195" s="14"/>
      <c r="O195" s="14"/>
      <c r="Q195" s="52"/>
      <c r="R195" s="52"/>
      <c r="S195" s="52"/>
      <c r="T195" s="52"/>
      <c r="U195" s="52" t="str">
        <f t="shared" si="15"/>
        <v/>
      </c>
      <c r="V195" s="52" t="str">
        <f t="shared" si="15"/>
        <v/>
      </c>
      <c r="W195" s="52" t="str">
        <f t="shared" si="15"/>
        <v/>
      </c>
      <c r="X195" s="52"/>
      <c r="Y195" s="52"/>
      <c r="Z195" s="52"/>
    </row>
    <row r="196" spans="2:26" s="31" customFormat="1" ht="15.75">
      <c r="B196" s="36"/>
      <c r="C196" s="36"/>
      <c r="D196" s="36"/>
      <c r="E196" s="36"/>
      <c r="F196" s="36"/>
      <c r="G196" s="36"/>
      <c r="M196" s="14"/>
      <c r="N196" s="14"/>
      <c r="O196" s="14"/>
      <c r="Q196" s="52"/>
      <c r="R196" s="52"/>
      <c r="S196" s="52"/>
      <c r="T196" s="52"/>
      <c r="U196" s="52" t="str">
        <f t="shared" si="15"/>
        <v/>
      </c>
      <c r="V196" s="52" t="str">
        <f t="shared" si="15"/>
        <v/>
      </c>
      <c r="W196" s="52" t="str">
        <f t="shared" si="15"/>
        <v/>
      </c>
      <c r="X196" s="52"/>
      <c r="Y196" s="52"/>
      <c r="Z196" s="52"/>
    </row>
    <row r="197" spans="2:26" s="31" customFormat="1" ht="15.75">
      <c r="B197" s="36"/>
      <c r="C197" s="36"/>
      <c r="D197" s="36"/>
      <c r="E197" s="36"/>
      <c r="F197" s="36"/>
      <c r="G197" s="36"/>
      <c r="M197" s="14"/>
      <c r="N197" s="14"/>
      <c r="O197" s="14"/>
      <c r="Q197" s="52"/>
      <c r="R197" s="52"/>
      <c r="S197" s="52"/>
      <c r="T197" s="52"/>
      <c r="U197" s="52" t="str">
        <f t="shared" si="15"/>
        <v/>
      </c>
      <c r="V197" s="52" t="str">
        <f t="shared" si="15"/>
        <v/>
      </c>
      <c r="W197" s="52" t="str">
        <f t="shared" si="15"/>
        <v/>
      </c>
      <c r="X197" s="52"/>
      <c r="Y197" s="52"/>
      <c r="Z197" s="52"/>
    </row>
    <row r="198" spans="2:26" s="31" customFormat="1" ht="15.75">
      <c r="B198" s="36"/>
      <c r="C198" s="36"/>
      <c r="D198" s="36"/>
      <c r="E198" s="36"/>
      <c r="F198" s="36"/>
      <c r="G198" s="36"/>
      <c r="M198" s="14"/>
      <c r="N198" s="14"/>
      <c r="O198" s="14"/>
      <c r="Q198" s="52"/>
      <c r="R198" s="52"/>
      <c r="S198" s="52"/>
      <c r="T198" s="52"/>
      <c r="U198" s="52" t="str">
        <f t="shared" si="15"/>
        <v/>
      </c>
      <c r="V198" s="52" t="str">
        <f t="shared" si="15"/>
        <v/>
      </c>
      <c r="W198" s="52" t="str">
        <f t="shared" si="15"/>
        <v/>
      </c>
      <c r="X198" s="52"/>
      <c r="Y198" s="52"/>
      <c r="Z198" s="52"/>
    </row>
    <row r="199" spans="2:26" s="31" customFormat="1" ht="15.75">
      <c r="B199" s="36"/>
      <c r="C199" s="36"/>
      <c r="D199" s="36"/>
      <c r="E199" s="36"/>
      <c r="F199" s="36"/>
      <c r="G199" s="36"/>
      <c r="M199" s="14"/>
      <c r="N199" s="14"/>
      <c r="O199" s="14"/>
      <c r="Q199" s="52"/>
      <c r="R199" s="52"/>
      <c r="S199" s="52"/>
      <c r="T199" s="52"/>
      <c r="U199" s="52" t="str">
        <f t="shared" si="15"/>
        <v/>
      </c>
      <c r="V199" s="52" t="str">
        <f t="shared" si="15"/>
        <v/>
      </c>
      <c r="W199" s="52" t="str">
        <f t="shared" si="15"/>
        <v/>
      </c>
      <c r="X199" s="52"/>
      <c r="Y199" s="52"/>
      <c r="Z199" s="52"/>
    </row>
    <row r="200" spans="2:26" s="31" customFormat="1" ht="15.75">
      <c r="B200" s="36"/>
      <c r="C200" s="36"/>
      <c r="D200" s="36"/>
      <c r="E200" s="36"/>
      <c r="F200" s="36"/>
      <c r="G200" s="36"/>
      <c r="M200" s="14"/>
      <c r="N200" s="14"/>
      <c r="O200" s="14"/>
      <c r="Q200" s="52"/>
      <c r="R200" s="52"/>
      <c r="S200" s="52"/>
      <c r="T200" s="52"/>
      <c r="U200" s="52" t="str">
        <f t="shared" si="15"/>
        <v/>
      </c>
      <c r="V200" s="52" t="str">
        <f t="shared" si="15"/>
        <v/>
      </c>
      <c r="W200" s="52" t="str">
        <f t="shared" si="15"/>
        <v/>
      </c>
      <c r="X200" s="52"/>
      <c r="Y200" s="52"/>
      <c r="Z200" s="52"/>
    </row>
    <row r="201" spans="2:26" s="31" customFormat="1" ht="15.75">
      <c r="B201" s="36"/>
      <c r="C201" s="36"/>
      <c r="D201" s="36"/>
      <c r="E201" s="36"/>
      <c r="F201" s="36"/>
      <c r="G201" s="36"/>
      <c r="M201" s="14"/>
      <c r="N201" s="14"/>
      <c r="O201" s="14"/>
      <c r="Q201" s="52"/>
      <c r="R201" s="52"/>
      <c r="S201" s="52"/>
      <c r="T201" s="52"/>
      <c r="U201" s="52" t="str">
        <f t="shared" si="15"/>
        <v/>
      </c>
      <c r="V201" s="52" t="str">
        <f t="shared" si="15"/>
        <v/>
      </c>
      <c r="W201" s="52" t="str">
        <f t="shared" si="15"/>
        <v/>
      </c>
      <c r="X201" s="52"/>
      <c r="Y201" s="52"/>
      <c r="Z201" s="52"/>
    </row>
    <row r="202" spans="2:26" s="31" customFormat="1" ht="15.75">
      <c r="B202" s="36"/>
      <c r="C202" s="36"/>
      <c r="D202" s="36"/>
      <c r="E202" s="36"/>
      <c r="F202" s="36"/>
      <c r="G202" s="36"/>
      <c r="M202" s="14"/>
      <c r="N202" s="14"/>
      <c r="O202" s="14"/>
      <c r="Q202" s="52"/>
      <c r="R202" s="52"/>
      <c r="S202" s="52"/>
      <c r="T202" s="52"/>
      <c r="U202" s="52" t="str">
        <f t="shared" si="15"/>
        <v/>
      </c>
      <c r="V202" s="52" t="str">
        <f t="shared" si="15"/>
        <v/>
      </c>
      <c r="W202" s="52" t="str">
        <f t="shared" si="15"/>
        <v/>
      </c>
      <c r="X202" s="52"/>
      <c r="Y202" s="52"/>
      <c r="Z202" s="52"/>
    </row>
    <row r="203" spans="2:26" s="31" customFormat="1" ht="15.75">
      <c r="B203" s="36"/>
      <c r="C203" s="36"/>
      <c r="D203" s="36"/>
      <c r="E203" s="36"/>
      <c r="F203" s="36"/>
      <c r="G203" s="36"/>
      <c r="M203" s="14"/>
      <c r="N203" s="14"/>
      <c r="O203" s="14"/>
      <c r="Q203" s="52"/>
      <c r="R203" s="52"/>
      <c r="S203" s="52"/>
      <c r="T203" s="52"/>
      <c r="U203" s="52" t="str">
        <f t="shared" si="15"/>
        <v/>
      </c>
      <c r="V203" s="52" t="str">
        <f t="shared" si="15"/>
        <v/>
      </c>
      <c r="W203" s="52" t="str">
        <f t="shared" si="15"/>
        <v/>
      </c>
      <c r="X203" s="52"/>
      <c r="Y203" s="52"/>
      <c r="Z203" s="52"/>
    </row>
    <row r="204" spans="2:26" s="31" customFormat="1" ht="15.75">
      <c r="B204" s="36"/>
      <c r="C204" s="36"/>
      <c r="D204" s="36"/>
      <c r="E204" s="36"/>
      <c r="F204" s="36"/>
      <c r="G204" s="36"/>
      <c r="M204" s="14"/>
      <c r="N204" s="14"/>
      <c r="O204" s="14"/>
      <c r="Q204" s="52"/>
      <c r="R204" s="52"/>
      <c r="S204" s="52"/>
      <c r="T204" s="52"/>
      <c r="U204" s="52" t="str">
        <f t="shared" si="15"/>
        <v/>
      </c>
      <c r="V204" s="52" t="str">
        <f t="shared" si="15"/>
        <v/>
      </c>
      <c r="W204" s="52" t="str">
        <f t="shared" si="15"/>
        <v/>
      </c>
      <c r="X204" s="52"/>
      <c r="Y204" s="52"/>
      <c r="Z204" s="52"/>
    </row>
    <row r="205" spans="2:26" s="31" customFormat="1" ht="15.75">
      <c r="B205" s="36"/>
      <c r="C205" s="36"/>
      <c r="D205" s="36"/>
      <c r="E205" s="36"/>
      <c r="F205" s="36"/>
      <c r="G205" s="36"/>
      <c r="M205" s="14"/>
      <c r="N205" s="14"/>
      <c r="O205" s="14"/>
      <c r="Q205" s="52"/>
      <c r="R205" s="52"/>
      <c r="S205" s="52"/>
      <c r="T205" s="52"/>
      <c r="U205" s="52" t="str">
        <f t="shared" si="15"/>
        <v/>
      </c>
      <c r="V205" s="52" t="str">
        <f t="shared" si="15"/>
        <v/>
      </c>
      <c r="W205" s="52" t="str">
        <f t="shared" si="15"/>
        <v/>
      </c>
      <c r="X205" s="52"/>
      <c r="Y205" s="52"/>
      <c r="Z205" s="52"/>
    </row>
    <row r="206" spans="2:26" s="31" customFormat="1" ht="15.75">
      <c r="B206" s="36"/>
      <c r="C206" s="36"/>
      <c r="D206" s="36"/>
      <c r="E206" s="36"/>
      <c r="F206" s="36"/>
      <c r="G206" s="36"/>
      <c r="M206" s="14"/>
      <c r="N206" s="14"/>
      <c r="O206" s="14"/>
      <c r="Q206" s="52"/>
      <c r="R206" s="52"/>
      <c r="S206" s="52"/>
      <c r="T206" s="52"/>
      <c r="U206" s="52" t="str">
        <f t="shared" si="15"/>
        <v/>
      </c>
      <c r="V206" s="52" t="str">
        <f t="shared" si="15"/>
        <v/>
      </c>
      <c r="W206" s="52" t="str">
        <f t="shared" si="15"/>
        <v/>
      </c>
      <c r="X206" s="52"/>
      <c r="Y206" s="52"/>
      <c r="Z206" s="52"/>
    </row>
    <row r="207" spans="2:26" s="31" customFormat="1" ht="15.75">
      <c r="B207" s="36"/>
      <c r="C207" s="36"/>
      <c r="D207" s="36"/>
      <c r="E207" s="36"/>
      <c r="F207" s="36"/>
      <c r="G207" s="36"/>
      <c r="M207" s="14"/>
      <c r="N207" s="14"/>
      <c r="O207" s="14"/>
      <c r="Q207" s="52"/>
      <c r="R207" s="52"/>
      <c r="S207" s="52"/>
      <c r="T207" s="52"/>
      <c r="U207" s="52" t="str">
        <f t="shared" si="15"/>
        <v/>
      </c>
      <c r="V207" s="52" t="str">
        <f t="shared" si="15"/>
        <v/>
      </c>
      <c r="W207" s="52" t="str">
        <f t="shared" si="15"/>
        <v/>
      </c>
      <c r="X207" s="52"/>
      <c r="Y207" s="52"/>
      <c r="Z207" s="52"/>
    </row>
    <row r="208" spans="2:26" s="31" customFormat="1" ht="15.75">
      <c r="B208" s="36"/>
      <c r="C208" s="36"/>
      <c r="D208" s="36"/>
      <c r="E208" s="36"/>
      <c r="F208" s="36"/>
      <c r="G208" s="36"/>
      <c r="M208" s="14"/>
      <c r="N208" s="14"/>
      <c r="O208" s="14"/>
      <c r="Q208" s="52"/>
      <c r="R208" s="52"/>
      <c r="S208" s="52"/>
      <c r="T208" s="52"/>
      <c r="U208" s="52" t="str">
        <f t="shared" si="15"/>
        <v/>
      </c>
      <c r="V208" s="52" t="str">
        <f t="shared" si="15"/>
        <v/>
      </c>
      <c r="W208" s="52" t="str">
        <f t="shared" si="15"/>
        <v/>
      </c>
      <c r="X208" s="52"/>
      <c r="Y208" s="52"/>
      <c r="Z208" s="52"/>
    </row>
    <row r="209" spans="2:26" s="31" customFormat="1" ht="15.75">
      <c r="B209" s="36"/>
      <c r="C209" s="36"/>
      <c r="D209" s="36"/>
      <c r="E209" s="36"/>
      <c r="F209" s="36"/>
      <c r="G209" s="36"/>
      <c r="M209" s="14"/>
      <c r="N209" s="14"/>
      <c r="O209" s="14"/>
      <c r="Q209" s="52"/>
      <c r="R209" s="52"/>
      <c r="S209" s="52"/>
      <c r="T209" s="52"/>
      <c r="U209" s="52" t="str">
        <f t="shared" si="15"/>
        <v/>
      </c>
      <c r="V209" s="52" t="str">
        <f t="shared" si="15"/>
        <v/>
      </c>
      <c r="W209" s="52" t="str">
        <f t="shared" si="15"/>
        <v/>
      </c>
      <c r="X209" s="52"/>
      <c r="Y209" s="52"/>
      <c r="Z209" s="52"/>
    </row>
    <row r="210" spans="2:26" s="31" customFormat="1" ht="15.75">
      <c r="B210" s="36"/>
      <c r="C210" s="36"/>
      <c r="D210" s="36"/>
      <c r="E210" s="36"/>
      <c r="F210" s="36"/>
      <c r="G210" s="36"/>
      <c r="M210" s="14"/>
      <c r="N210" s="14"/>
      <c r="O210" s="14"/>
      <c r="Q210" s="52"/>
      <c r="R210" s="52"/>
      <c r="S210" s="52"/>
      <c r="T210" s="52"/>
      <c r="U210" s="52" t="str">
        <f t="shared" si="15"/>
        <v/>
      </c>
      <c r="V210" s="52" t="str">
        <f t="shared" si="15"/>
        <v/>
      </c>
      <c r="W210" s="52" t="str">
        <f t="shared" si="15"/>
        <v/>
      </c>
      <c r="X210" s="52"/>
      <c r="Y210" s="52"/>
      <c r="Z210" s="52"/>
    </row>
    <row r="211" spans="2:26" s="31" customFormat="1" ht="15.75">
      <c r="B211" s="36"/>
      <c r="C211" s="36"/>
      <c r="D211" s="36"/>
      <c r="E211" s="36"/>
      <c r="F211" s="36"/>
      <c r="G211" s="36"/>
      <c r="M211" s="14"/>
      <c r="N211" s="14"/>
      <c r="O211" s="14"/>
      <c r="Q211" s="52"/>
      <c r="R211" s="52"/>
      <c r="S211" s="52"/>
      <c r="T211" s="52"/>
      <c r="U211" s="52" t="str">
        <f t="shared" si="15"/>
        <v/>
      </c>
      <c r="V211" s="52" t="str">
        <f t="shared" si="15"/>
        <v/>
      </c>
      <c r="W211" s="52" t="str">
        <f t="shared" si="15"/>
        <v/>
      </c>
      <c r="X211" s="52"/>
      <c r="Y211" s="52"/>
      <c r="Z211" s="52"/>
    </row>
    <row r="212" spans="2:26" s="31" customFormat="1" ht="15.75">
      <c r="B212" s="36"/>
      <c r="C212" s="36"/>
      <c r="D212" s="36"/>
      <c r="E212" s="36"/>
      <c r="F212" s="36"/>
      <c r="G212" s="36"/>
      <c r="M212" s="14"/>
      <c r="N212" s="14"/>
      <c r="O212" s="14"/>
      <c r="Q212" s="52"/>
      <c r="R212" s="52"/>
      <c r="S212" s="52"/>
      <c r="T212" s="52"/>
      <c r="U212" s="52" t="str">
        <f t="shared" si="15"/>
        <v/>
      </c>
      <c r="V212" s="52" t="str">
        <f t="shared" si="15"/>
        <v/>
      </c>
      <c r="W212" s="52" t="str">
        <f t="shared" si="15"/>
        <v/>
      </c>
      <c r="X212" s="52"/>
      <c r="Y212" s="52"/>
      <c r="Z212" s="52"/>
    </row>
    <row r="213" spans="2:26" s="31" customFormat="1" ht="15.75">
      <c r="B213" s="36"/>
      <c r="C213" s="36"/>
      <c r="D213" s="36"/>
      <c r="E213" s="36"/>
      <c r="F213" s="36"/>
      <c r="G213" s="36"/>
      <c r="M213" s="14"/>
      <c r="N213" s="14"/>
      <c r="O213" s="14"/>
      <c r="Q213" s="52"/>
      <c r="R213" s="52"/>
      <c r="S213" s="52"/>
      <c r="T213" s="52"/>
      <c r="U213" s="52" t="str">
        <f t="shared" si="15"/>
        <v/>
      </c>
      <c r="V213" s="52" t="str">
        <f t="shared" si="15"/>
        <v/>
      </c>
      <c r="W213" s="52" t="str">
        <f t="shared" si="15"/>
        <v/>
      </c>
      <c r="X213" s="52"/>
      <c r="Y213" s="52"/>
      <c r="Z213" s="52"/>
    </row>
    <row r="214" spans="2:26">
      <c r="U214" s="51" t="str">
        <f t="shared" si="15"/>
        <v/>
      </c>
      <c r="V214" s="51" t="str">
        <f t="shared" si="15"/>
        <v/>
      </c>
      <c r="W214" s="51" t="str">
        <f t="shared" si="15"/>
        <v/>
      </c>
    </row>
    <row r="215" spans="2:26">
      <c r="U215" s="51" t="str">
        <f t="shared" si="15"/>
        <v/>
      </c>
      <c r="V215" s="51" t="str">
        <f t="shared" si="15"/>
        <v/>
      </c>
      <c r="W215" s="51" t="str">
        <f t="shared" si="15"/>
        <v/>
      </c>
    </row>
    <row r="216" spans="2:26">
      <c r="U216" s="51" t="str">
        <f t="shared" si="15"/>
        <v/>
      </c>
      <c r="V216" s="51" t="str">
        <f t="shared" si="15"/>
        <v/>
      </c>
      <c r="W216" s="51" t="str">
        <f t="shared" si="15"/>
        <v/>
      </c>
    </row>
    <row r="217" spans="2:26">
      <c r="U217" s="51" t="str">
        <f t="shared" si="15"/>
        <v/>
      </c>
      <c r="V217" s="51" t="str">
        <f t="shared" si="15"/>
        <v/>
      </c>
      <c r="W217" s="51" t="str">
        <f t="shared" si="15"/>
        <v/>
      </c>
    </row>
    <row r="218" spans="2:26">
      <c r="U218" s="51" t="str">
        <f t="shared" ref="U218:W262" si="16">IF(M218=$B$37,1,IF(M218=$B$38,0.75,IF(M218=$B$39,0.5,IF(M218=$B$40,0,""))))</f>
        <v/>
      </c>
      <c r="V218" s="51" t="str">
        <f t="shared" si="16"/>
        <v/>
      </c>
      <c r="W218" s="51" t="str">
        <f t="shared" si="16"/>
        <v/>
      </c>
    </row>
    <row r="219" spans="2:26">
      <c r="U219" s="51" t="str">
        <f t="shared" si="16"/>
        <v/>
      </c>
      <c r="V219" s="51" t="str">
        <f t="shared" si="16"/>
        <v/>
      </c>
      <c r="W219" s="51" t="str">
        <f t="shared" si="16"/>
        <v/>
      </c>
    </row>
    <row r="220" spans="2:26">
      <c r="U220" s="51" t="str">
        <f t="shared" si="16"/>
        <v/>
      </c>
      <c r="V220" s="51" t="str">
        <f t="shared" si="16"/>
        <v/>
      </c>
      <c r="W220" s="51" t="str">
        <f t="shared" si="16"/>
        <v/>
      </c>
    </row>
    <row r="221" spans="2:26">
      <c r="U221" s="51" t="str">
        <f t="shared" si="16"/>
        <v/>
      </c>
      <c r="V221" s="51" t="str">
        <f t="shared" si="16"/>
        <v/>
      </c>
      <c r="W221" s="51" t="str">
        <f t="shared" si="16"/>
        <v/>
      </c>
    </row>
    <row r="222" spans="2:26">
      <c r="U222" s="51" t="str">
        <f t="shared" si="16"/>
        <v/>
      </c>
      <c r="V222" s="51" t="str">
        <f t="shared" si="16"/>
        <v/>
      </c>
      <c r="W222" s="51" t="str">
        <f t="shared" si="16"/>
        <v/>
      </c>
    </row>
    <row r="223" spans="2:26">
      <c r="U223" s="51" t="str">
        <f t="shared" si="16"/>
        <v/>
      </c>
      <c r="V223" s="51" t="str">
        <f t="shared" si="16"/>
        <v/>
      </c>
      <c r="W223" s="51" t="str">
        <f t="shared" si="16"/>
        <v/>
      </c>
    </row>
    <row r="224" spans="2:26">
      <c r="U224" s="51" t="str">
        <f t="shared" si="16"/>
        <v/>
      </c>
      <c r="V224" s="51" t="str">
        <f t="shared" si="16"/>
        <v/>
      </c>
      <c r="W224" s="51" t="str">
        <f t="shared" si="16"/>
        <v/>
      </c>
    </row>
    <row r="225" spans="21:23">
      <c r="U225" s="51" t="str">
        <f t="shared" si="16"/>
        <v/>
      </c>
      <c r="V225" s="51" t="str">
        <f t="shared" si="16"/>
        <v/>
      </c>
      <c r="W225" s="51" t="str">
        <f t="shared" si="16"/>
        <v/>
      </c>
    </row>
    <row r="226" spans="21:23">
      <c r="U226" s="51" t="str">
        <f t="shared" si="16"/>
        <v/>
      </c>
      <c r="V226" s="51" t="str">
        <f t="shared" si="16"/>
        <v/>
      </c>
      <c r="W226" s="51" t="str">
        <f t="shared" si="16"/>
        <v/>
      </c>
    </row>
    <row r="227" spans="21:23">
      <c r="U227" s="51" t="str">
        <f t="shared" si="16"/>
        <v/>
      </c>
      <c r="V227" s="51" t="str">
        <f t="shared" si="16"/>
        <v/>
      </c>
      <c r="W227" s="51" t="str">
        <f t="shared" si="16"/>
        <v/>
      </c>
    </row>
    <row r="228" spans="21:23">
      <c r="U228" s="51" t="str">
        <f t="shared" si="16"/>
        <v/>
      </c>
      <c r="V228" s="51" t="str">
        <f t="shared" si="16"/>
        <v/>
      </c>
      <c r="W228" s="51" t="str">
        <f t="shared" si="16"/>
        <v/>
      </c>
    </row>
    <row r="229" spans="21:23">
      <c r="U229" s="51" t="str">
        <f t="shared" si="16"/>
        <v/>
      </c>
      <c r="V229" s="51" t="str">
        <f t="shared" si="16"/>
        <v/>
      </c>
      <c r="W229" s="51" t="str">
        <f t="shared" si="16"/>
        <v/>
      </c>
    </row>
    <row r="230" spans="21:23">
      <c r="U230" s="51" t="str">
        <f t="shared" si="16"/>
        <v/>
      </c>
      <c r="V230" s="51" t="str">
        <f t="shared" si="16"/>
        <v/>
      </c>
      <c r="W230" s="51" t="str">
        <f t="shared" si="16"/>
        <v/>
      </c>
    </row>
    <row r="231" spans="21:23">
      <c r="U231" s="51" t="str">
        <f t="shared" si="16"/>
        <v/>
      </c>
      <c r="V231" s="51" t="str">
        <f t="shared" si="16"/>
        <v/>
      </c>
      <c r="W231" s="51" t="str">
        <f t="shared" si="16"/>
        <v/>
      </c>
    </row>
    <row r="232" spans="21:23">
      <c r="U232" s="51" t="str">
        <f t="shared" si="16"/>
        <v/>
      </c>
      <c r="V232" s="51" t="str">
        <f t="shared" si="16"/>
        <v/>
      </c>
      <c r="W232" s="51" t="str">
        <f t="shared" si="16"/>
        <v/>
      </c>
    </row>
    <row r="233" spans="21:23">
      <c r="U233" s="51" t="str">
        <f t="shared" si="16"/>
        <v/>
      </c>
      <c r="V233" s="51" t="str">
        <f t="shared" si="16"/>
        <v/>
      </c>
      <c r="W233" s="51" t="str">
        <f t="shared" si="16"/>
        <v/>
      </c>
    </row>
    <row r="234" spans="21:23">
      <c r="U234" s="51" t="str">
        <f t="shared" si="16"/>
        <v/>
      </c>
      <c r="V234" s="51" t="str">
        <f t="shared" si="16"/>
        <v/>
      </c>
      <c r="W234" s="51" t="str">
        <f t="shared" si="16"/>
        <v/>
      </c>
    </row>
    <row r="235" spans="21:23">
      <c r="U235" s="51" t="str">
        <f t="shared" si="16"/>
        <v/>
      </c>
      <c r="V235" s="51" t="str">
        <f t="shared" si="16"/>
        <v/>
      </c>
      <c r="W235" s="51" t="str">
        <f t="shared" si="16"/>
        <v/>
      </c>
    </row>
    <row r="236" spans="21:23">
      <c r="U236" s="51" t="str">
        <f t="shared" si="16"/>
        <v/>
      </c>
      <c r="V236" s="51" t="str">
        <f t="shared" si="16"/>
        <v/>
      </c>
      <c r="W236" s="51" t="str">
        <f t="shared" si="16"/>
        <v/>
      </c>
    </row>
    <row r="237" spans="21:23">
      <c r="U237" s="51" t="str">
        <f t="shared" si="16"/>
        <v/>
      </c>
      <c r="V237" s="51" t="str">
        <f t="shared" si="16"/>
        <v/>
      </c>
      <c r="W237" s="51" t="str">
        <f t="shared" si="16"/>
        <v/>
      </c>
    </row>
    <row r="238" spans="21:23">
      <c r="U238" s="51" t="str">
        <f t="shared" si="16"/>
        <v/>
      </c>
      <c r="V238" s="51" t="str">
        <f t="shared" si="16"/>
        <v/>
      </c>
      <c r="W238" s="51" t="str">
        <f t="shared" si="16"/>
        <v/>
      </c>
    </row>
    <row r="239" spans="21:23">
      <c r="U239" s="51" t="str">
        <f t="shared" si="16"/>
        <v/>
      </c>
      <c r="V239" s="51" t="str">
        <f t="shared" si="16"/>
        <v/>
      </c>
      <c r="W239" s="51" t="str">
        <f t="shared" si="16"/>
        <v/>
      </c>
    </row>
    <row r="240" spans="21:23">
      <c r="U240" s="51" t="str">
        <f t="shared" si="16"/>
        <v/>
      </c>
      <c r="V240" s="51" t="str">
        <f t="shared" si="16"/>
        <v/>
      </c>
      <c r="W240" s="51" t="str">
        <f t="shared" si="16"/>
        <v/>
      </c>
    </row>
    <row r="241" spans="21:23">
      <c r="U241" s="51" t="str">
        <f t="shared" si="16"/>
        <v/>
      </c>
      <c r="V241" s="51" t="str">
        <f t="shared" si="16"/>
        <v/>
      </c>
      <c r="W241" s="51" t="str">
        <f t="shared" si="16"/>
        <v/>
      </c>
    </row>
    <row r="242" spans="21:23">
      <c r="U242" s="51" t="str">
        <f t="shared" si="16"/>
        <v/>
      </c>
      <c r="V242" s="51" t="str">
        <f t="shared" si="16"/>
        <v/>
      </c>
      <c r="W242" s="51" t="str">
        <f t="shared" si="16"/>
        <v/>
      </c>
    </row>
    <row r="243" spans="21:23">
      <c r="U243" s="51" t="str">
        <f t="shared" si="16"/>
        <v/>
      </c>
      <c r="V243" s="51" t="str">
        <f t="shared" si="16"/>
        <v/>
      </c>
      <c r="W243" s="51" t="str">
        <f t="shared" si="16"/>
        <v/>
      </c>
    </row>
    <row r="244" spans="21:23">
      <c r="U244" s="51" t="str">
        <f t="shared" si="16"/>
        <v/>
      </c>
      <c r="V244" s="51" t="str">
        <f t="shared" si="16"/>
        <v/>
      </c>
      <c r="W244" s="51" t="str">
        <f t="shared" si="16"/>
        <v/>
      </c>
    </row>
    <row r="245" spans="21:23">
      <c r="U245" s="51" t="str">
        <f t="shared" si="16"/>
        <v/>
      </c>
      <c r="V245" s="51" t="str">
        <f t="shared" si="16"/>
        <v/>
      </c>
      <c r="W245" s="51" t="str">
        <f t="shared" si="16"/>
        <v/>
      </c>
    </row>
    <row r="246" spans="21:23">
      <c r="U246" s="51" t="str">
        <f t="shared" si="16"/>
        <v/>
      </c>
      <c r="V246" s="51" t="str">
        <f t="shared" si="16"/>
        <v/>
      </c>
      <c r="W246" s="51" t="str">
        <f t="shared" si="16"/>
        <v/>
      </c>
    </row>
    <row r="247" spans="21:23">
      <c r="U247" s="51" t="str">
        <f t="shared" si="16"/>
        <v/>
      </c>
      <c r="V247" s="51" t="str">
        <f t="shared" si="16"/>
        <v/>
      </c>
      <c r="W247" s="51" t="str">
        <f t="shared" si="16"/>
        <v/>
      </c>
    </row>
    <row r="248" spans="21:23">
      <c r="U248" s="51" t="str">
        <f t="shared" si="16"/>
        <v/>
      </c>
      <c r="V248" s="51" t="str">
        <f t="shared" si="16"/>
        <v/>
      </c>
      <c r="W248" s="51" t="str">
        <f t="shared" si="16"/>
        <v/>
      </c>
    </row>
    <row r="249" spans="21:23">
      <c r="U249" s="51" t="str">
        <f t="shared" si="16"/>
        <v/>
      </c>
      <c r="V249" s="51" t="str">
        <f t="shared" si="16"/>
        <v/>
      </c>
      <c r="W249" s="51" t="str">
        <f t="shared" si="16"/>
        <v/>
      </c>
    </row>
    <row r="250" spans="21:23">
      <c r="U250" s="51" t="str">
        <f t="shared" si="16"/>
        <v/>
      </c>
      <c r="V250" s="51" t="str">
        <f t="shared" si="16"/>
        <v/>
      </c>
      <c r="W250" s="51" t="str">
        <f t="shared" si="16"/>
        <v/>
      </c>
    </row>
    <row r="251" spans="21:23">
      <c r="U251" s="51" t="str">
        <f t="shared" si="16"/>
        <v/>
      </c>
      <c r="V251" s="51" t="str">
        <f t="shared" si="16"/>
        <v/>
      </c>
      <c r="W251" s="51" t="str">
        <f t="shared" si="16"/>
        <v/>
      </c>
    </row>
    <row r="252" spans="21:23">
      <c r="U252" s="51" t="str">
        <f t="shared" si="16"/>
        <v/>
      </c>
      <c r="V252" s="51" t="str">
        <f t="shared" si="16"/>
        <v/>
      </c>
      <c r="W252" s="51" t="str">
        <f t="shared" si="16"/>
        <v/>
      </c>
    </row>
    <row r="253" spans="21:23">
      <c r="U253" s="51" t="str">
        <f t="shared" si="16"/>
        <v/>
      </c>
      <c r="V253" s="51" t="str">
        <f t="shared" si="16"/>
        <v/>
      </c>
      <c r="W253" s="51" t="str">
        <f t="shared" si="16"/>
        <v/>
      </c>
    </row>
    <row r="254" spans="21:23">
      <c r="U254" s="51" t="str">
        <f t="shared" si="16"/>
        <v/>
      </c>
      <c r="V254" s="51" t="str">
        <f t="shared" si="16"/>
        <v/>
      </c>
      <c r="W254" s="51" t="str">
        <f t="shared" si="16"/>
        <v/>
      </c>
    </row>
    <row r="255" spans="21:23">
      <c r="U255" s="51" t="str">
        <f t="shared" si="16"/>
        <v/>
      </c>
      <c r="V255" s="51" t="str">
        <f t="shared" si="16"/>
        <v/>
      </c>
      <c r="W255" s="51" t="str">
        <f t="shared" si="16"/>
        <v/>
      </c>
    </row>
    <row r="256" spans="21:23">
      <c r="U256" s="51" t="str">
        <f t="shared" si="16"/>
        <v/>
      </c>
      <c r="V256" s="51" t="str">
        <f t="shared" si="16"/>
        <v/>
      </c>
      <c r="W256" s="51" t="str">
        <f t="shared" si="16"/>
        <v/>
      </c>
    </row>
    <row r="257" spans="21:23">
      <c r="U257" s="51" t="str">
        <f t="shared" si="16"/>
        <v/>
      </c>
      <c r="V257" s="51" t="str">
        <f t="shared" si="16"/>
        <v/>
      </c>
      <c r="W257" s="51" t="str">
        <f t="shared" si="16"/>
        <v/>
      </c>
    </row>
    <row r="258" spans="21:23">
      <c r="U258" s="51" t="str">
        <f t="shared" si="16"/>
        <v/>
      </c>
      <c r="V258" s="51" t="str">
        <f t="shared" si="16"/>
        <v/>
      </c>
      <c r="W258" s="51" t="str">
        <f t="shared" si="16"/>
        <v/>
      </c>
    </row>
    <row r="259" spans="21:23">
      <c r="U259" s="51" t="str">
        <f t="shared" si="16"/>
        <v/>
      </c>
      <c r="V259" s="51" t="str">
        <f t="shared" si="16"/>
        <v/>
      </c>
      <c r="W259" s="51" t="str">
        <f t="shared" si="16"/>
        <v/>
      </c>
    </row>
    <row r="260" spans="21:23">
      <c r="U260" s="51" t="str">
        <f t="shared" si="16"/>
        <v/>
      </c>
      <c r="V260" s="51" t="str">
        <f t="shared" si="16"/>
        <v/>
      </c>
      <c r="W260" s="51" t="str">
        <f t="shared" si="16"/>
        <v/>
      </c>
    </row>
    <row r="261" spans="21:23">
      <c r="U261" s="51" t="str">
        <f t="shared" si="16"/>
        <v/>
      </c>
      <c r="V261" s="51" t="str">
        <f t="shared" si="16"/>
        <v/>
      </c>
      <c r="W261" s="51" t="str">
        <f t="shared" si="16"/>
        <v/>
      </c>
    </row>
    <row r="262" spans="21:23">
      <c r="U262" s="51" t="str">
        <f t="shared" si="16"/>
        <v/>
      </c>
      <c r="V262" s="51" t="str">
        <f t="shared" si="16"/>
        <v/>
      </c>
      <c r="W262" s="51" t="str">
        <f t="shared" si="16"/>
        <v/>
      </c>
    </row>
  </sheetData>
  <mergeCells count="6">
    <mergeCell ref="K2:L2"/>
    <mergeCell ref="A3:L3"/>
    <mergeCell ref="M6:O6"/>
    <mergeCell ref="O2:P2"/>
    <mergeCell ref="O3:P3"/>
    <mergeCell ref="O4:P4"/>
  </mergeCells>
  <dataValidations count="1">
    <dataValidation type="list" allowBlank="1" showInputMessage="1" showErrorMessage="1" sqref="M8:O30">
      <formula1>$B$37:$B$41</formula1>
    </dataValidation>
  </dataValidations>
  <pageMargins left="0.70866141732283472" right="0.70866141732283472" top="0.74803149606299213" bottom="0.74803149606299213" header="0.31496062992125984" footer="0.31496062992125984"/>
  <pageSetup paperSize="9" scale="48" orientation="landscape" r:id="rId1"/>
  <legacyDrawing r:id="rId2"/>
  <oleObjects>
    <oleObject progId="Word.Picture.8" shapeId="1025" r:id="rId3"/>
  </oleObject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E6513"/>
  <sheetViews>
    <sheetView topLeftCell="A6499" zoomScale="80" zoomScaleNormal="80" workbookViewId="0">
      <selection activeCell="B6514" sqref="B6514"/>
    </sheetView>
  </sheetViews>
  <sheetFormatPr baseColWidth="10" defaultRowHeight="15"/>
  <cols>
    <col min="1" max="1" width="14.140625" bestFit="1" customWidth="1"/>
    <col min="2" max="2" width="106.7109375" bestFit="1" customWidth="1"/>
    <col min="3" max="3" width="53.28515625" bestFit="1" customWidth="1"/>
    <col min="4" max="4" width="56.42578125" bestFit="1" customWidth="1"/>
    <col min="5" max="5" width="3.7109375" bestFit="1" customWidth="1"/>
  </cols>
  <sheetData>
    <row r="1" spans="1:5">
      <c r="A1" t="s">
        <v>27080</v>
      </c>
      <c r="B1" s="48" t="s">
        <v>25</v>
      </c>
      <c r="C1" t="s">
        <v>27079</v>
      </c>
      <c r="D1" t="s">
        <v>27078</v>
      </c>
      <c r="E1" t="s">
        <v>6461</v>
      </c>
    </row>
    <row r="2" spans="1:5">
      <c r="A2" t="s">
        <v>27077</v>
      </c>
      <c r="B2" s="47" t="s">
        <v>26554</v>
      </c>
      <c r="C2" t="s">
        <v>26553</v>
      </c>
      <c r="D2" t="s">
        <v>26552</v>
      </c>
      <c r="E2" t="s">
        <v>6461</v>
      </c>
    </row>
    <row r="3" spans="1:5">
      <c r="A3" t="s">
        <v>27076</v>
      </c>
      <c r="B3" s="47" t="s">
        <v>26533</v>
      </c>
      <c r="C3" t="s">
        <v>26451</v>
      </c>
      <c r="D3" t="s">
        <v>26218</v>
      </c>
      <c r="E3" t="s">
        <v>6461</v>
      </c>
    </row>
    <row r="4" spans="1:5">
      <c r="A4" t="s">
        <v>27075</v>
      </c>
      <c r="B4" s="47" t="s">
        <v>27074</v>
      </c>
      <c r="C4" t="s">
        <v>27073</v>
      </c>
      <c r="D4" t="s">
        <v>6416</v>
      </c>
      <c r="E4" t="s">
        <v>6461</v>
      </c>
    </row>
    <row r="5" spans="1:5">
      <c r="A5" t="s">
        <v>27072</v>
      </c>
      <c r="B5" s="47" t="s">
        <v>27071</v>
      </c>
      <c r="C5" t="s">
        <v>27070</v>
      </c>
      <c r="D5" t="s">
        <v>6416</v>
      </c>
      <c r="E5" t="s">
        <v>6461</v>
      </c>
    </row>
    <row r="6" spans="1:5">
      <c r="A6" t="s">
        <v>27069</v>
      </c>
      <c r="B6" s="47" t="s">
        <v>27068</v>
      </c>
      <c r="C6" t="s">
        <v>27067</v>
      </c>
      <c r="D6" t="s">
        <v>6416</v>
      </c>
      <c r="E6" t="s">
        <v>6461</v>
      </c>
    </row>
    <row r="7" spans="1:5">
      <c r="A7" t="s">
        <v>27066</v>
      </c>
      <c r="B7" s="47" t="s">
        <v>27065</v>
      </c>
      <c r="C7" t="s">
        <v>27064</v>
      </c>
      <c r="D7" t="s">
        <v>6416</v>
      </c>
      <c r="E7" t="s">
        <v>6461</v>
      </c>
    </row>
    <row r="8" spans="1:5">
      <c r="A8" t="s">
        <v>27063</v>
      </c>
      <c r="B8" s="47" t="s">
        <v>27062</v>
      </c>
      <c r="C8" t="s">
        <v>27061</v>
      </c>
      <c r="D8" t="s">
        <v>6416</v>
      </c>
      <c r="E8" t="s">
        <v>6461</v>
      </c>
    </row>
    <row r="9" spans="1:5">
      <c r="A9" t="s">
        <v>27060</v>
      </c>
      <c r="B9" s="47" t="s">
        <v>27059</v>
      </c>
      <c r="C9" t="s">
        <v>27058</v>
      </c>
      <c r="D9" t="s">
        <v>6416</v>
      </c>
      <c r="E9" t="s">
        <v>6457</v>
      </c>
    </row>
    <row r="10" spans="1:5">
      <c r="A10" t="s">
        <v>27057</v>
      </c>
      <c r="B10" s="47" t="s">
        <v>27056</v>
      </c>
      <c r="C10" t="s">
        <v>16429</v>
      </c>
      <c r="D10" t="s">
        <v>6416</v>
      </c>
      <c r="E10" t="s">
        <v>6415</v>
      </c>
    </row>
    <row r="11" spans="1:5">
      <c r="A11" t="s">
        <v>27055</v>
      </c>
      <c r="B11" s="47" t="s">
        <v>27053</v>
      </c>
      <c r="C11" t="s">
        <v>27052</v>
      </c>
      <c r="D11" t="s">
        <v>6416</v>
      </c>
      <c r="E11" t="s">
        <v>6415</v>
      </c>
    </row>
    <row r="12" spans="1:5">
      <c r="A12" t="s">
        <v>27054</v>
      </c>
      <c r="B12" s="47" t="s">
        <v>27053</v>
      </c>
      <c r="C12" t="s">
        <v>27052</v>
      </c>
      <c r="D12" t="s">
        <v>6416</v>
      </c>
      <c r="E12" t="s">
        <v>6415</v>
      </c>
    </row>
    <row r="13" spans="1:5">
      <c r="A13" t="s">
        <v>27051</v>
      </c>
      <c r="B13" s="47" t="s">
        <v>27050</v>
      </c>
      <c r="C13" t="s">
        <v>27049</v>
      </c>
      <c r="D13" t="s">
        <v>6416</v>
      </c>
      <c r="E13" t="s">
        <v>6461</v>
      </c>
    </row>
    <row r="14" spans="1:5">
      <c r="A14" t="s">
        <v>27048</v>
      </c>
      <c r="B14" s="47" t="s">
        <v>27047</v>
      </c>
      <c r="C14" t="s">
        <v>27046</v>
      </c>
      <c r="D14" t="s">
        <v>6416</v>
      </c>
      <c r="E14" t="s">
        <v>6461</v>
      </c>
    </row>
    <row r="15" spans="1:5">
      <c r="A15" t="s">
        <v>27045</v>
      </c>
      <c r="B15" s="47" t="s">
        <v>27044</v>
      </c>
      <c r="C15" t="s">
        <v>27043</v>
      </c>
      <c r="D15" t="s">
        <v>6416</v>
      </c>
      <c r="E15" t="s">
        <v>6461</v>
      </c>
    </row>
    <row r="16" spans="1:5">
      <c r="A16" t="s">
        <v>27042</v>
      </c>
      <c r="B16" s="47" t="s">
        <v>27041</v>
      </c>
      <c r="C16" t="s">
        <v>27040</v>
      </c>
      <c r="D16" t="s">
        <v>6416</v>
      </c>
      <c r="E16" t="s">
        <v>6461</v>
      </c>
    </row>
    <row r="17" spans="1:5">
      <c r="A17" t="s">
        <v>27039</v>
      </c>
      <c r="B17" s="47" t="s">
        <v>27038</v>
      </c>
      <c r="C17" t="s">
        <v>27037</v>
      </c>
      <c r="D17" t="s">
        <v>6416</v>
      </c>
      <c r="E17" t="s">
        <v>6461</v>
      </c>
    </row>
    <row r="18" spans="1:5">
      <c r="A18" t="s">
        <v>27036</v>
      </c>
      <c r="B18" s="47" t="s">
        <v>27035</v>
      </c>
      <c r="C18" t="s">
        <v>27034</v>
      </c>
      <c r="D18" t="s">
        <v>6416</v>
      </c>
      <c r="E18" t="s">
        <v>6461</v>
      </c>
    </row>
    <row r="19" spans="1:5">
      <c r="A19" t="s">
        <v>27033</v>
      </c>
      <c r="B19" s="47" t="s">
        <v>27032</v>
      </c>
      <c r="C19" t="s">
        <v>27031</v>
      </c>
      <c r="D19" t="s">
        <v>6416</v>
      </c>
      <c r="E19" t="s">
        <v>6461</v>
      </c>
    </row>
    <row r="20" spans="1:5">
      <c r="A20" t="s">
        <v>27030</v>
      </c>
      <c r="B20" s="47" t="s">
        <v>27029</v>
      </c>
      <c r="C20" t="s">
        <v>27028</v>
      </c>
      <c r="D20" t="s">
        <v>27027</v>
      </c>
      <c r="E20" t="s">
        <v>6461</v>
      </c>
    </row>
    <row r="21" spans="1:5">
      <c r="A21" t="s">
        <v>27026</v>
      </c>
      <c r="B21" s="47" t="s">
        <v>27025</v>
      </c>
      <c r="C21" t="s">
        <v>27024</v>
      </c>
      <c r="D21" t="s">
        <v>6416</v>
      </c>
      <c r="E21" t="s">
        <v>6461</v>
      </c>
    </row>
    <row r="22" spans="1:5">
      <c r="A22" t="s">
        <v>27023</v>
      </c>
      <c r="B22" s="47" t="s">
        <v>27022</v>
      </c>
      <c r="C22" t="s">
        <v>27021</v>
      </c>
      <c r="D22" t="s">
        <v>6416</v>
      </c>
      <c r="E22" t="s">
        <v>6461</v>
      </c>
    </row>
    <row r="23" spans="1:5">
      <c r="A23" t="s">
        <v>27020</v>
      </c>
      <c r="B23" s="47" t="s">
        <v>27019</v>
      </c>
      <c r="C23" t="s">
        <v>27018</v>
      </c>
      <c r="D23" t="s">
        <v>6416</v>
      </c>
      <c r="E23" t="s">
        <v>6461</v>
      </c>
    </row>
    <row r="24" spans="1:5">
      <c r="A24" t="s">
        <v>27017</v>
      </c>
      <c r="B24" s="47" t="s">
        <v>27016</v>
      </c>
      <c r="C24" t="s">
        <v>27015</v>
      </c>
      <c r="D24" t="s">
        <v>21426</v>
      </c>
      <c r="E24" t="s">
        <v>6461</v>
      </c>
    </row>
    <row r="25" spans="1:5">
      <c r="A25" t="s">
        <v>27014</v>
      </c>
      <c r="B25" s="47" t="s">
        <v>27013</v>
      </c>
      <c r="C25" t="s">
        <v>27012</v>
      </c>
      <c r="D25" t="s">
        <v>6416</v>
      </c>
      <c r="E25" t="s">
        <v>6461</v>
      </c>
    </row>
    <row r="26" spans="1:5">
      <c r="A26" t="s">
        <v>27011</v>
      </c>
      <c r="B26" s="47" t="s">
        <v>27010</v>
      </c>
      <c r="C26" t="s">
        <v>27009</v>
      </c>
      <c r="D26" t="s">
        <v>6416</v>
      </c>
      <c r="E26" t="s">
        <v>6461</v>
      </c>
    </row>
    <row r="27" spans="1:5">
      <c r="A27" t="s">
        <v>27008</v>
      </c>
      <c r="B27" s="47" t="s">
        <v>27007</v>
      </c>
      <c r="C27" t="s">
        <v>27006</v>
      </c>
      <c r="D27" t="s">
        <v>6416</v>
      </c>
      <c r="E27" t="s">
        <v>6461</v>
      </c>
    </row>
    <row r="28" spans="1:5">
      <c r="A28" t="s">
        <v>27005</v>
      </c>
      <c r="B28" s="47" t="s">
        <v>27004</v>
      </c>
      <c r="C28" t="s">
        <v>27003</v>
      </c>
      <c r="D28" t="s">
        <v>6416</v>
      </c>
      <c r="E28" t="s">
        <v>6461</v>
      </c>
    </row>
    <row r="29" spans="1:5">
      <c r="A29" t="s">
        <v>27002</v>
      </c>
      <c r="B29" s="47" t="s">
        <v>27001</v>
      </c>
      <c r="C29" t="s">
        <v>27000</v>
      </c>
      <c r="D29" t="s">
        <v>6416</v>
      </c>
      <c r="E29" t="s">
        <v>6461</v>
      </c>
    </row>
    <row r="30" spans="1:5">
      <c r="A30" t="s">
        <v>26999</v>
      </c>
      <c r="B30" s="47" t="s">
        <v>26998</v>
      </c>
      <c r="C30" t="s">
        <v>26997</v>
      </c>
      <c r="D30" t="s">
        <v>6416</v>
      </c>
      <c r="E30" t="s">
        <v>6461</v>
      </c>
    </row>
    <row r="31" spans="1:5">
      <c r="A31" t="s">
        <v>26996</v>
      </c>
      <c r="B31" s="47" t="s">
        <v>26995</v>
      </c>
      <c r="C31" t="s">
        <v>26989</v>
      </c>
      <c r="D31" t="s">
        <v>13759</v>
      </c>
      <c r="E31" t="s">
        <v>6461</v>
      </c>
    </row>
    <row r="32" spans="1:5">
      <c r="A32" t="s">
        <v>26994</v>
      </c>
      <c r="B32" s="47" t="s">
        <v>26993</v>
      </c>
      <c r="C32" t="s">
        <v>26992</v>
      </c>
      <c r="D32" t="s">
        <v>26435</v>
      </c>
      <c r="E32" t="s">
        <v>6461</v>
      </c>
    </row>
    <row r="33" spans="1:5">
      <c r="A33" t="s">
        <v>26991</v>
      </c>
      <c r="B33" s="47" t="s">
        <v>26990</v>
      </c>
      <c r="C33" t="s">
        <v>26989</v>
      </c>
      <c r="D33" t="s">
        <v>6416</v>
      </c>
      <c r="E33" t="s">
        <v>6461</v>
      </c>
    </row>
    <row r="34" spans="1:5">
      <c r="A34" t="s">
        <v>26988</v>
      </c>
      <c r="B34" s="47" t="s">
        <v>26987</v>
      </c>
      <c r="C34" t="s">
        <v>26986</v>
      </c>
      <c r="D34" t="s">
        <v>21426</v>
      </c>
      <c r="E34" t="s">
        <v>6461</v>
      </c>
    </row>
    <row r="35" spans="1:5">
      <c r="A35" t="s">
        <v>26985</v>
      </c>
      <c r="B35" s="47" t="s">
        <v>26984</v>
      </c>
      <c r="C35" t="s">
        <v>26983</v>
      </c>
      <c r="D35" t="s">
        <v>6416</v>
      </c>
      <c r="E35" t="s">
        <v>6461</v>
      </c>
    </row>
    <row r="36" spans="1:5">
      <c r="A36" t="s">
        <v>26982</v>
      </c>
      <c r="B36" s="47" t="s">
        <v>26981</v>
      </c>
      <c r="C36" t="s">
        <v>26980</v>
      </c>
      <c r="D36" t="s">
        <v>6416</v>
      </c>
      <c r="E36" t="s">
        <v>6461</v>
      </c>
    </row>
    <row r="37" spans="1:5">
      <c r="A37" t="s">
        <v>26979</v>
      </c>
      <c r="B37" s="47" t="s">
        <v>26978</v>
      </c>
      <c r="C37" t="s">
        <v>26977</v>
      </c>
      <c r="D37" t="s">
        <v>6416</v>
      </c>
      <c r="E37" t="s">
        <v>6461</v>
      </c>
    </row>
    <row r="38" spans="1:5">
      <c r="A38" t="s">
        <v>26976</v>
      </c>
      <c r="B38" s="47" t="s">
        <v>26975</v>
      </c>
      <c r="C38" t="s">
        <v>26974</v>
      </c>
      <c r="D38" t="s">
        <v>6416</v>
      </c>
      <c r="E38" t="s">
        <v>6461</v>
      </c>
    </row>
    <row r="39" spans="1:5">
      <c r="A39" t="s">
        <v>26973</v>
      </c>
      <c r="B39" s="47" t="s">
        <v>26909</v>
      </c>
      <c r="C39" t="s">
        <v>26908</v>
      </c>
      <c r="D39" t="s">
        <v>6416</v>
      </c>
      <c r="E39" t="s">
        <v>6461</v>
      </c>
    </row>
    <row r="40" spans="1:5">
      <c r="A40" t="s">
        <v>26972</v>
      </c>
      <c r="B40" s="47" t="s">
        <v>26970</v>
      </c>
      <c r="C40" t="s">
        <v>26969</v>
      </c>
      <c r="D40" t="s">
        <v>6416</v>
      </c>
      <c r="E40" t="s">
        <v>6461</v>
      </c>
    </row>
    <row r="41" spans="1:5">
      <c r="A41" t="s">
        <v>26971</v>
      </c>
      <c r="B41" s="47" t="s">
        <v>26970</v>
      </c>
      <c r="C41" t="s">
        <v>26969</v>
      </c>
      <c r="D41" t="s">
        <v>6416</v>
      </c>
      <c r="E41" t="s">
        <v>6461</v>
      </c>
    </row>
    <row r="42" spans="1:5">
      <c r="A42" t="s">
        <v>26968</v>
      </c>
      <c r="B42" s="47" t="s">
        <v>26967</v>
      </c>
      <c r="C42" t="s">
        <v>26966</v>
      </c>
      <c r="D42" t="s">
        <v>24642</v>
      </c>
      <c r="E42" t="s">
        <v>6461</v>
      </c>
    </row>
    <row r="43" spans="1:5">
      <c r="A43" t="s">
        <v>26965</v>
      </c>
      <c r="B43" s="47" t="s">
        <v>26964</v>
      </c>
      <c r="C43" t="s">
        <v>26963</v>
      </c>
      <c r="D43" t="s">
        <v>6416</v>
      </c>
      <c r="E43" t="s">
        <v>6461</v>
      </c>
    </row>
    <row r="44" spans="1:5">
      <c r="A44" t="s">
        <v>26962</v>
      </c>
      <c r="B44" s="47" t="s">
        <v>26961</v>
      </c>
      <c r="C44" t="s">
        <v>26960</v>
      </c>
      <c r="D44" t="s">
        <v>6416</v>
      </c>
      <c r="E44" t="s">
        <v>6461</v>
      </c>
    </row>
    <row r="45" spans="1:5">
      <c r="A45" t="s">
        <v>26959</v>
      </c>
      <c r="B45" s="47" t="s">
        <v>26958</v>
      </c>
      <c r="C45" t="s">
        <v>26957</v>
      </c>
      <c r="D45" t="s">
        <v>6416</v>
      </c>
      <c r="E45" t="s">
        <v>6461</v>
      </c>
    </row>
    <row r="46" spans="1:5">
      <c r="A46" t="s">
        <v>26956</v>
      </c>
      <c r="B46" s="47" t="s">
        <v>26955</v>
      </c>
      <c r="C46" t="s">
        <v>26924</v>
      </c>
      <c r="D46" t="s">
        <v>6416</v>
      </c>
      <c r="E46" t="s">
        <v>6461</v>
      </c>
    </row>
    <row r="47" spans="1:5">
      <c r="A47" t="s">
        <v>26954</v>
      </c>
      <c r="B47" s="47" t="s">
        <v>26953</v>
      </c>
      <c r="C47" t="s">
        <v>26952</v>
      </c>
      <c r="D47" t="s">
        <v>26837</v>
      </c>
      <c r="E47" t="s">
        <v>6461</v>
      </c>
    </row>
    <row r="48" spans="1:5">
      <c r="A48" t="s">
        <v>26951</v>
      </c>
      <c r="B48" s="47" t="s">
        <v>25809</v>
      </c>
      <c r="C48" t="s">
        <v>25808</v>
      </c>
      <c r="D48" t="s">
        <v>6416</v>
      </c>
      <c r="E48" t="s">
        <v>6461</v>
      </c>
    </row>
    <row r="49" spans="1:5">
      <c r="A49" t="s">
        <v>26950</v>
      </c>
      <c r="B49" s="47" t="s">
        <v>26949</v>
      </c>
      <c r="C49" t="s">
        <v>26948</v>
      </c>
      <c r="D49" t="s">
        <v>6416</v>
      </c>
      <c r="E49" t="s">
        <v>6461</v>
      </c>
    </row>
    <row r="50" spans="1:5">
      <c r="A50" t="s">
        <v>26947</v>
      </c>
      <c r="B50" s="47" t="s">
        <v>26946</v>
      </c>
      <c r="C50" t="s">
        <v>26945</v>
      </c>
      <c r="D50" t="s">
        <v>6416</v>
      </c>
      <c r="E50" t="s">
        <v>6461</v>
      </c>
    </row>
    <row r="51" spans="1:5">
      <c r="A51" t="s">
        <v>26944</v>
      </c>
      <c r="B51" s="47" t="s">
        <v>26943</v>
      </c>
      <c r="C51" t="s">
        <v>26942</v>
      </c>
      <c r="D51" t="s">
        <v>26403</v>
      </c>
      <c r="E51" t="s">
        <v>6461</v>
      </c>
    </row>
    <row r="52" spans="1:5">
      <c r="A52" t="s">
        <v>26941</v>
      </c>
      <c r="B52" s="47" t="s">
        <v>26940</v>
      </c>
      <c r="C52" t="s">
        <v>26939</v>
      </c>
      <c r="D52" t="s">
        <v>26837</v>
      </c>
      <c r="E52" t="s">
        <v>6461</v>
      </c>
    </row>
    <row r="53" spans="1:5">
      <c r="A53" t="s">
        <v>26938</v>
      </c>
      <c r="B53" s="47" t="s">
        <v>26937</v>
      </c>
      <c r="C53" t="s">
        <v>26936</v>
      </c>
      <c r="D53" t="s">
        <v>6416</v>
      </c>
      <c r="E53" t="s">
        <v>6461</v>
      </c>
    </row>
    <row r="54" spans="1:5">
      <c r="A54" t="s">
        <v>26935</v>
      </c>
      <c r="B54" s="47" t="s">
        <v>26934</v>
      </c>
      <c r="C54" t="s">
        <v>26933</v>
      </c>
      <c r="D54" t="s">
        <v>24930</v>
      </c>
      <c r="E54" t="s">
        <v>6461</v>
      </c>
    </row>
    <row r="55" spans="1:5">
      <c r="A55" t="s">
        <v>26932</v>
      </c>
      <c r="B55" s="47" t="s">
        <v>26931</v>
      </c>
      <c r="C55" t="s">
        <v>26890</v>
      </c>
      <c r="D55" t="s">
        <v>26618</v>
      </c>
      <c r="E55" t="s">
        <v>6461</v>
      </c>
    </row>
    <row r="56" spans="1:5">
      <c r="A56" t="s">
        <v>26930</v>
      </c>
      <c r="B56" s="47" t="s">
        <v>26929</v>
      </c>
      <c r="C56" t="s">
        <v>26928</v>
      </c>
      <c r="D56" t="s">
        <v>26723</v>
      </c>
      <c r="E56" t="s">
        <v>6461</v>
      </c>
    </row>
    <row r="57" spans="1:5">
      <c r="A57" t="s">
        <v>26927</v>
      </c>
      <c r="B57" s="47" t="s">
        <v>26925</v>
      </c>
      <c r="C57" t="s">
        <v>26924</v>
      </c>
      <c r="D57" t="s">
        <v>26923</v>
      </c>
      <c r="E57" t="s">
        <v>6461</v>
      </c>
    </row>
    <row r="58" spans="1:5">
      <c r="A58" t="s">
        <v>26926</v>
      </c>
      <c r="B58" s="47" t="s">
        <v>26925</v>
      </c>
      <c r="C58" t="s">
        <v>26924</v>
      </c>
      <c r="D58" t="s">
        <v>26923</v>
      </c>
      <c r="E58" t="s">
        <v>6461</v>
      </c>
    </row>
    <row r="59" spans="1:5">
      <c r="A59" t="s">
        <v>26922</v>
      </c>
      <c r="B59" s="47" t="s">
        <v>26921</v>
      </c>
      <c r="C59" t="s">
        <v>26890</v>
      </c>
      <c r="D59" t="s">
        <v>26920</v>
      </c>
      <c r="E59" t="s">
        <v>6461</v>
      </c>
    </row>
    <row r="60" spans="1:5">
      <c r="A60" t="s">
        <v>26919</v>
      </c>
      <c r="B60" s="47" t="s">
        <v>26918</v>
      </c>
      <c r="C60" t="s">
        <v>26917</v>
      </c>
      <c r="D60" t="s">
        <v>19950</v>
      </c>
      <c r="E60" t="s">
        <v>6461</v>
      </c>
    </row>
    <row r="61" spans="1:5">
      <c r="A61" t="s">
        <v>26916</v>
      </c>
      <c r="B61" s="47" t="s">
        <v>26915</v>
      </c>
      <c r="C61" t="s">
        <v>26914</v>
      </c>
      <c r="D61" t="s">
        <v>21426</v>
      </c>
      <c r="E61" t="s">
        <v>6461</v>
      </c>
    </row>
    <row r="62" spans="1:5">
      <c r="A62" t="s">
        <v>26913</v>
      </c>
      <c r="B62" s="47" t="s">
        <v>26912</v>
      </c>
      <c r="C62" t="s">
        <v>26911</v>
      </c>
      <c r="D62" t="s">
        <v>19950</v>
      </c>
      <c r="E62" t="s">
        <v>6461</v>
      </c>
    </row>
    <row r="63" spans="1:5">
      <c r="A63" t="s">
        <v>26910</v>
      </c>
      <c r="B63" s="47" t="s">
        <v>26909</v>
      </c>
      <c r="C63" t="s">
        <v>26908</v>
      </c>
      <c r="D63" t="s">
        <v>6416</v>
      </c>
      <c r="E63" t="s">
        <v>6461</v>
      </c>
    </row>
    <row r="64" spans="1:5">
      <c r="A64" t="s">
        <v>26907</v>
      </c>
      <c r="B64" s="47" t="s">
        <v>26906</v>
      </c>
      <c r="C64" t="s">
        <v>26899</v>
      </c>
      <c r="D64" t="s">
        <v>26905</v>
      </c>
      <c r="E64" t="s">
        <v>6461</v>
      </c>
    </row>
    <row r="65" spans="1:5">
      <c r="A65" t="s">
        <v>26904</v>
      </c>
      <c r="B65" s="47" t="s">
        <v>26903</v>
      </c>
      <c r="C65" t="s">
        <v>26902</v>
      </c>
      <c r="D65" t="s">
        <v>26723</v>
      </c>
      <c r="E65" t="s">
        <v>6461</v>
      </c>
    </row>
    <row r="66" spans="1:5">
      <c r="A66" t="s">
        <v>26901</v>
      </c>
      <c r="B66" s="47" t="s">
        <v>26900</v>
      </c>
      <c r="C66" t="s">
        <v>26899</v>
      </c>
      <c r="D66" t="s">
        <v>26218</v>
      </c>
      <c r="E66" t="s">
        <v>6461</v>
      </c>
    </row>
    <row r="67" spans="1:5">
      <c r="A67" t="s">
        <v>26898</v>
      </c>
      <c r="B67" s="47" t="s">
        <v>26897</v>
      </c>
      <c r="C67" t="s">
        <v>26890</v>
      </c>
      <c r="D67" t="s">
        <v>26723</v>
      </c>
      <c r="E67" t="s">
        <v>6461</v>
      </c>
    </row>
    <row r="68" spans="1:5">
      <c r="A68" t="s">
        <v>26896</v>
      </c>
      <c r="B68" s="47" t="s">
        <v>26895</v>
      </c>
      <c r="C68" t="s">
        <v>26894</v>
      </c>
      <c r="D68" t="s">
        <v>26893</v>
      </c>
      <c r="E68" t="s">
        <v>6461</v>
      </c>
    </row>
    <row r="69" spans="1:5">
      <c r="A69" t="s">
        <v>26892</v>
      </c>
      <c r="B69" s="47" t="s">
        <v>26891</v>
      </c>
      <c r="C69" t="s">
        <v>26890</v>
      </c>
      <c r="D69" t="s">
        <v>26226</v>
      </c>
      <c r="E69" t="s">
        <v>6461</v>
      </c>
    </row>
    <row r="70" spans="1:5">
      <c r="A70" t="s">
        <v>26889</v>
      </c>
      <c r="B70" s="47" t="s">
        <v>26888</v>
      </c>
      <c r="C70" t="s">
        <v>26887</v>
      </c>
      <c r="D70" t="s">
        <v>26723</v>
      </c>
      <c r="E70" t="s">
        <v>6461</v>
      </c>
    </row>
    <row r="71" spans="1:5">
      <c r="A71" t="s">
        <v>26886</v>
      </c>
      <c r="B71" s="47" t="s">
        <v>26885</v>
      </c>
      <c r="C71" t="s">
        <v>26884</v>
      </c>
      <c r="D71" t="s">
        <v>6416</v>
      </c>
      <c r="E71" t="s">
        <v>6461</v>
      </c>
    </row>
    <row r="72" spans="1:5">
      <c r="A72" t="s">
        <v>26883</v>
      </c>
      <c r="B72" s="47" t="s">
        <v>26880</v>
      </c>
      <c r="C72" t="s">
        <v>26879</v>
      </c>
      <c r="D72" t="s">
        <v>6416</v>
      </c>
      <c r="E72" t="s">
        <v>6461</v>
      </c>
    </row>
    <row r="73" spans="1:5">
      <c r="A73" t="s">
        <v>26882</v>
      </c>
      <c r="B73" s="47" t="s">
        <v>26859</v>
      </c>
      <c r="C73" t="s">
        <v>26858</v>
      </c>
      <c r="D73" t="s">
        <v>6416</v>
      </c>
      <c r="E73" t="s">
        <v>6461</v>
      </c>
    </row>
    <row r="74" spans="1:5">
      <c r="A74" t="s">
        <v>26881</v>
      </c>
      <c r="B74" s="47" t="s">
        <v>26880</v>
      </c>
      <c r="C74" t="s">
        <v>26879</v>
      </c>
      <c r="D74" t="s">
        <v>6416</v>
      </c>
      <c r="E74" t="s">
        <v>6461</v>
      </c>
    </row>
    <row r="75" spans="1:5">
      <c r="A75" t="s">
        <v>26878</v>
      </c>
      <c r="B75" s="47" t="s">
        <v>26859</v>
      </c>
      <c r="C75" t="s">
        <v>26858</v>
      </c>
      <c r="D75" t="s">
        <v>6416</v>
      </c>
      <c r="E75" t="s">
        <v>6461</v>
      </c>
    </row>
    <row r="76" spans="1:5">
      <c r="A76" t="s">
        <v>26877</v>
      </c>
      <c r="B76" s="47" t="s">
        <v>26876</v>
      </c>
      <c r="C76" t="s">
        <v>26875</v>
      </c>
      <c r="D76" t="s">
        <v>26226</v>
      </c>
      <c r="E76" t="s">
        <v>6461</v>
      </c>
    </row>
    <row r="77" spans="1:5">
      <c r="A77" t="s">
        <v>26874</v>
      </c>
      <c r="B77" s="47" t="s">
        <v>26873</v>
      </c>
      <c r="C77" t="s">
        <v>26872</v>
      </c>
      <c r="D77" t="s">
        <v>26226</v>
      </c>
      <c r="E77" t="s">
        <v>6461</v>
      </c>
    </row>
    <row r="78" spans="1:5">
      <c r="A78" t="s">
        <v>26871</v>
      </c>
      <c r="B78" s="47" t="s">
        <v>26811</v>
      </c>
      <c r="C78" t="s">
        <v>26810</v>
      </c>
      <c r="D78" t="s">
        <v>26618</v>
      </c>
      <c r="E78" t="s">
        <v>6461</v>
      </c>
    </row>
    <row r="79" spans="1:5">
      <c r="A79" t="s">
        <v>26870</v>
      </c>
      <c r="B79" s="47" t="s">
        <v>26869</v>
      </c>
      <c r="C79" t="s">
        <v>26868</v>
      </c>
      <c r="D79" t="s">
        <v>26723</v>
      </c>
      <c r="E79" t="s">
        <v>6461</v>
      </c>
    </row>
    <row r="80" spans="1:5">
      <c r="A80" t="s">
        <v>26867</v>
      </c>
      <c r="B80" s="47" t="s">
        <v>26866</v>
      </c>
      <c r="C80" t="s">
        <v>26865</v>
      </c>
      <c r="D80" t="s">
        <v>6416</v>
      </c>
      <c r="E80" t="s">
        <v>6461</v>
      </c>
    </row>
    <row r="81" spans="1:5">
      <c r="A81" t="s">
        <v>26864</v>
      </c>
      <c r="B81" s="47" t="s">
        <v>26862</v>
      </c>
      <c r="C81" t="s">
        <v>26861</v>
      </c>
      <c r="D81" t="s">
        <v>6416</v>
      </c>
      <c r="E81" t="s">
        <v>6461</v>
      </c>
    </row>
    <row r="82" spans="1:5">
      <c r="A82" t="s">
        <v>26863</v>
      </c>
      <c r="B82" s="47" t="s">
        <v>26862</v>
      </c>
      <c r="C82" t="s">
        <v>26861</v>
      </c>
      <c r="D82" t="s">
        <v>6416</v>
      </c>
      <c r="E82" t="s">
        <v>6461</v>
      </c>
    </row>
    <row r="83" spans="1:5">
      <c r="A83" t="s">
        <v>26860</v>
      </c>
      <c r="B83" s="47" t="s">
        <v>26859</v>
      </c>
      <c r="C83" t="s">
        <v>26858</v>
      </c>
      <c r="D83" t="s">
        <v>6416</v>
      </c>
      <c r="E83" t="s">
        <v>6461</v>
      </c>
    </row>
    <row r="84" spans="1:5">
      <c r="A84" t="s">
        <v>26857</v>
      </c>
      <c r="B84" s="47" t="s">
        <v>26856</v>
      </c>
      <c r="C84" t="s">
        <v>26855</v>
      </c>
      <c r="D84" t="s">
        <v>6416</v>
      </c>
      <c r="E84" t="s">
        <v>6461</v>
      </c>
    </row>
    <row r="85" spans="1:5">
      <c r="A85" t="s">
        <v>26854</v>
      </c>
      <c r="B85" s="47" t="s">
        <v>26853</v>
      </c>
      <c r="C85" t="s">
        <v>26852</v>
      </c>
      <c r="D85" t="s">
        <v>6416</v>
      </c>
      <c r="E85" t="s">
        <v>6461</v>
      </c>
    </row>
    <row r="86" spans="1:5">
      <c r="A86" t="s">
        <v>26851</v>
      </c>
      <c r="B86" s="47" t="s">
        <v>26850</v>
      </c>
      <c r="C86" t="s">
        <v>26849</v>
      </c>
      <c r="D86" t="s">
        <v>26848</v>
      </c>
      <c r="E86" t="s">
        <v>6461</v>
      </c>
    </row>
    <row r="87" spans="1:5">
      <c r="A87" t="s">
        <v>26847</v>
      </c>
      <c r="B87" s="47" t="s">
        <v>26804</v>
      </c>
      <c r="C87" t="s">
        <v>26803</v>
      </c>
      <c r="D87" t="s">
        <v>6416</v>
      </c>
      <c r="E87" t="s">
        <v>6461</v>
      </c>
    </row>
    <row r="88" spans="1:5">
      <c r="A88" t="s">
        <v>26846</v>
      </c>
      <c r="B88" s="47" t="s">
        <v>26845</v>
      </c>
      <c r="C88" t="s">
        <v>26844</v>
      </c>
      <c r="D88" t="s">
        <v>6416</v>
      </c>
      <c r="E88" t="s">
        <v>6461</v>
      </c>
    </row>
    <row r="89" spans="1:5">
      <c r="A89" t="s">
        <v>26843</v>
      </c>
      <c r="B89" s="47" t="s">
        <v>26842</v>
      </c>
      <c r="C89" t="s">
        <v>26841</v>
      </c>
      <c r="D89" t="s">
        <v>6416</v>
      </c>
      <c r="E89" t="s">
        <v>6461</v>
      </c>
    </row>
    <row r="90" spans="1:5">
      <c r="A90" t="s">
        <v>26840</v>
      </c>
      <c r="B90" s="47" t="s">
        <v>26839</v>
      </c>
      <c r="C90" t="s">
        <v>26838</v>
      </c>
      <c r="D90" t="s">
        <v>26837</v>
      </c>
      <c r="E90" t="s">
        <v>6461</v>
      </c>
    </row>
    <row r="91" spans="1:5">
      <c r="A91" t="s">
        <v>26836</v>
      </c>
      <c r="B91" s="47" t="s">
        <v>26835</v>
      </c>
      <c r="C91" t="s">
        <v>26834</v>
      </c>
      <c r="D91" t="s">
        <v>6416</v>
      </c>
      <c r="E91" t="s">
        <v>6461</v>
      </c>
    </row>
    <row r="92" spans="1:5">
      <c r="A92" t="s">
        <v>26833</v>
      </c>
      <c r="B92" s="47" t="s">
        <v>26804</v>
      </c>
      <c r="C92" t="s">
        <v>26803</v>
      </c>
      <c r="D92" t="s">
        <v>6416</v>
      </c>
      <c r="E92" t="s">
        <v>6461</v>
      </c>
    </row>
    <row r="93" spans="1:5">
      <c r="A93" t="s">
        <v>26832</v>
      </c>
      <c r="B93" s="47" t="s">
        <v>26831</v>
      </c>
      <c r="C93" t="s">
        <v>26830</v>
      </c>
      <c r="D93" t="s">
        <v>6416</v>
      </c>
      <c r="E93" t="s">
        <v>6461</v>
      </c>
    </row>
    <row r="94" spans="1:5">
      <c r="A94" t="s">
        <v>26829</v>
      </c>
      <c r="B94" s="47" t="s">
        <v>26828</v>
      </c>
      <c r="C94" t="s">
        <v>26827</v>
      </c>
      <c r="D94" t="s">
        <v>6416</v>
      </c>
      <c r="E94" t="s">
        <v>6461</v>
      </c>
    </row>
    <row r="95" spans="1:5">
      <c r="A95" t="s">
        <v>26826</v>
      </c>
      <c r="B95" s="47" t="s">
        <v>26825</v>
      </c>
      <c r="C95" t="s">
        <v>26824</v>
      </c>
      <c r="D95" t="s">
        <v>6416</v>
      </c>
      <c r="E95" t="s">
        <v>6461</v>
      </c>
    </row>
    <row r="96" spans="1:5">
      <c r="A96" t="s">
        <v>26823</v>
      </c>
      <c r="B96" s="47" t="s">
        <v>26822</v>
      </c>
      <c r="C96" t="s">
        <v>26821</v>
      </c>
      <c r="D96" t="s">
        <v>26226</v>
      </c>
      <c r="E96" t="s">
        <v>6461</v>
      </c>
    </row>
    <row r="97" spans="1:5">
      <c r="A97" t="s">
        <v>26820</v>
      </c>
      <c r="B97" s="47" t="s">
        <v>26819</v>
      </c>
      <c r="C97" t="s">
        <v>26818</v>
      </c>
      <c r="D97" t="s">
        <v>6416</v>
      </c>
      <c r="E97" t="s">
        <v>6461</v>
      </c>
    </row>
    <row r="98" spans="1:5">
      <c r="A98" t="s">
        <v>26817</v>
      </c>
      <c r="B98" s="47" t="s">
        <v>26816</v>
      </c>
      <c r="C98" t="s">
        <v>26810</v>
      </c>
      <c r="D98" t="s">
        <v>26226</v>
      </c>
      <c r="E98" t="s">
        <v>6461</v>
      </c>
    </row>
    <row r="99" spans="1:5">
      <c r="A99" t="s">
        <v>26815</v>
      </c>
      <c r="B99" s="47" t="s">
        <v>26814</v>
      </c>
      <c r="C99" t="s">
        <v>26813</v>
      </c>
      <c r="D99" t="s">
        <v>26226</v>
      </c>
      <c r="E99" t="s">
        <v>6461</v>
      </c>
    </row>
    <row r="100" spans="1:5">
      <c r="A100" t="s">
        <v>26812</v>
      </c>
      <c r="B100" s="47" t="s">
        <v>26811</v>
      </c>
      <c r="C100" t="s">
        <v>26810</v>
      </c>
      <c r="D100" t="s">
        <v>26618</v>
      </c>
      <c r="E100" t="s">
        <v>6461</v>
      </c>
    </row>
    <row r="101" spans="1:5">
      <c r="A101" t="s">
        <v>26809</v>
      </c>
      <c r="B101" s="47" t="s">
        <v>26808</v>
      </c>
      <c r="C101" t="s">
        <v>26807</v>
      </c>
      <c r="D101" t="s">
        <v>26723</v>
      </c>
      <c r="E101" t="s">
        <v>6461</v>
      </c>
    </row>
    <row r="102" spans="1:5">
      <c r="A102" t="s">
        <v>26806</v>
      </c>
      <c r="B102" s="47" t="s">
        <v>26804</v>
      </c>
      <c r="C102" t="s">
        <v>26803</v>
      </c>
      <c r="D102" t="s">
        <v>6416</v>
      </c>
      <c r="E102" t="s">
        <v>6461</v>
      </c>
    </row>
    <row r="103" spans="1:5">
      <c r="A103" t="s">
        <v>26805</v>
      </c>
      <c r="B103" s="47" t="s">
        <v>26804</v>
      </c>
      <c r="C103" t="s">
        <v>26803</v>
      </c>
      <c r="D103" t="s">
        <v>6416</v>
      </c>
      <c r="E103" t="s">
        <v>6461</v>
      </c>
    </row>
    <row r="104" spans="1:5">
      <c r="A104" t="s">
        <v>26802</v>
      </c>
      <c r="B104" s="47" t="s">
        <v>26801</v>
      </c>
      <c r="C104" t="s">
        <v>26800</v>
      </c>
      <c r="D104" t="s">
        <v>6416</v>
      </c>
      <c r="E104" t="s">
        <v>6461</v>
      </c>
    </row>
    <row r="105" spans="1:5">
      <c r="A105" t="s">
        <v>26799</v>
      </c>
      <c r="B105" s="47" t="s">
        <v>26798</v>
      </c>
      <c r="C105" t="s">
        <v>26797</v>
      </c>
      <c r="D105" t="s">
        <v>6416</v>
      </c>
      <c r="E105" t="s">
        <v>6461</v>
      </c>
    </row>
    <row r="106" spans="1:5">
      <c r="A106" t="s">
        <v>26796</v>
      </c>
      <c r="B106" s="47" t="s">
        <v>26795</v>
      </c>
      <c r="C106" t="s">
        <v>26794</v>
      </c>
      <c r="D106" t="s">
        <v>6416</v>
      </c>
      <c r="E106" t="s">
        <v>6461</v>
      </c>
    </row>
    <row r="107" spans="1:5">
      <c r="A107" t="s">
        <v>26793</v>
      </c>
      <c r="B107" s="47" t="s">
        <v>26792</v>
      </c>
      <c r="C107" t="s">
        <v>26791</v>
      </c>
      <c r="D107" t="s">
        <v>6416</v>
      </c>
      <c r="E107" t="s">
        <v>6461</v>
      </c>
    </row>
    <row r="108" spans="1:5">
      <c r="A108" t="s">
        <v>26790</v>
      </c>
      <c r="B108" s="47" t="s">
        <v>26789</v>
      </c>
      <c r="C108" t="s">
        <v>26775</v>
      </c>
      <c r="D108" t="s">
        <v>6416</v>
      </c>
      <c r="E108" t="s">
        <v>6461</v>
      </c>
    </row>
    <row r="109" spans="1:5">
      <c r="A109" t="s">
        <v>26788</v>
      </c>
      <c r="B109" s="47" t="s">
        <v>26787</v>
      </c>
      <c r="C109" t="s">
        <v>26786</v>
      </c>
      <c r="D109" t="s">
        <v>6416</v>
      </c>
      <c r="E109" t="s">
        <v>6461</v>
      </c>
    </row>
    <row r="110" spans="1:5">
      <c r="A110" t="s">
        <v>26785</v>
      </c>
      <c r="B110" s="47" t="s">
        <v>26779</v>
      </c>
      <c r="C110" t="s">
        <v>26778</v>
      </c>
      <c r="D110" t="s">
        <v>21426</v>
      </c>
      <c r="E110" t="s">
        <v>6461</v>
      </c>
    </row>
    <row r="111" spans="1:5">
      <c r="A111" t="s">
        <v>26784</v>
      </c>
      <c r="B111" s="47" t="s">
        <v>26767</v>
      </c>
      <c r="C111" t="s">
        <v>26766</v>
      </c>
      <c r="D111" t="s">
        <v>6416</v>
      </c>
      <c r="E111" t="s">
        <v>6461</v>
      </c>
    </row>
    <row r="112" spans="1:5">
      <c r="A112" t="s">
        <v>26783</v>
      </c>
      <c r="B112" s="47" t="s">
        <v>26782</v>
      </c>
      <c r="C112" t="s">
        <v>26781</v>
      </c>
      <c r="D112" t="s">
        <v>6416</v>
      </c>
      <c r="E112" t="s">
        <v>6461</v>
      </c>
    </row>
    <row r="113" spans="1:5">
      <c r="A113" t="s">
        <v>26780</v>
      </c>
      <c r="B113" s="47" t="s">
        <v>26779</v>
      </c>
      <c r="C113" t="s">
        <v>26778</v>
      </c>
      <c r="D113" t="s">
        <v>21426</v>
      </c>
      <c r="E113" t="s">
        <v>6461</v>
      </c>
    </row>
    <row r="114" spans="1:5">
      <c r="A114" t="s">
        <v>26777</v>
      </c>
      <c r="B114" s="47" t="s">
        <v>26776</v>
      </c>
      <c r="C114" t="s">
        <v>26775</v>
      </c>
      <c r="D114" t="s">
        <v>21426</v>
      </c>
      <c r="E114" t="s">
        <v>6461</v>
      </c>
    </row>
    <row r="115" spans="1:5">
      <c r="A115" t="s">
        <v>26774</v>
      </c>
      <c r="B115" s="47" t="s">
        <v>26773</v>
      </c>
      <c r="C115" t="s">
        <v>26772</v>
      </c>
      <c r="D115" t="s">
        <v>6416</v>
      </c>
      <c r="E115" t="s">
        <v>6461</v>
      </c>
    </row>
    <row r="116" spans="1:5">
      <c r="A116" t="s">
        <v>26771</v>
      </c>
      <c r="B116" s="47" t="s">
        <v>26770</v>
      </c>
      <c r="C116" t="s">
        <v>26769</v>
      </c>
      <c r="D116" t="s">
        <v>6416</v>
      </c>
      <c r="E116" t="s">
        <v>6461</v>
      </c>
    </row>
    <row r="117" spans="1:5">
      <c r="A117" t="s">
        <v>26768</v>
      </c>
      <c r="B117" s="47" t="s">
        <v>26767</v>
      </c>
      <c r="C117" t="s">
        <v>26766</v>
      </c>
      <c r="D117" t="s">
        <v>6416</v>
      </c>
      <c r="E117" t="s">
        <v>6461</v>
      </c>
    </row>
    <row r="118" spans="1:5">
      <c r="A118" t="s">
        <v>26765</v>
      </c>
      <c r="B118" s="47" t="s">
        <v>26764</v>
      </c>
      <c r="C118" t="s">
        <v>26763</v>
      </c>
      <c r="D118" t="s">
        <v>26762</v>
      </c>
      <c r="E118" t="s">
        <v>6461</v>
      </c>
    </row>
    <row r="119" spans="1:5">
      <c r="A119" t="s">
        <v>26761</v>
      </c>
      <c r="B119" s="47" t="s">
        <v>26760</v>
      </c>
      <c r="C119" t="s">
        <v>26759</v>
      </c>
      <c r="D119" t="s">
        <v>6416</v>
      </c>
      <c r="E119" t="s">
        <v>6461</v>
      </c>
    </row>
    <row r="120" spans="1:5">
      <c r="A120" t="s">
        <v>26758</v>
      </c>
      <c r="B120" s="47" t="s">
        <v>26757</v>
      </c>
      <c r="C120" t="s">
        <v>26756</v>
      </c>
      <c r="D120" t="s">
        <v>26188</v>
      </c>
      <c r="E120" t="s">
        <v>6461</v>
      </c>
    </row>
    <row r="121" spans="1:5">
      <c r="A121" t="s">
        <v>26755</v>
      </c>
      <c r="B121" s="47" t="s">
        <v>26754</v>
      </c>
      <c r="C121" t="s">
        <v>26753</v>
      </c>
      <c r="D121" t="s">
        <v>6416</v>
      </c>
      <c r="E121" t="s">
        <v>6461</v>
      </c>
    </row>
    <row r="122" spans="1:5">
      <c r="A122" t="s">
        <v>26752</v>
      </c>
      <c r="B122" s="47" t="s">
        <v>26751</v>
      </c>
      <c r="C122" t="s">
        <v>26750</v>
      </c>
      <c r="D122" t="s">
        <v>6416</v>
      </c>
      <c r="E122" t="s">
        <v>6461</v>
      </c>
    </row>
    <row r="123" spans="1:5">
      <c r="A123" t="s">
        <v>26749</v>
      </c>
      <c r="B123" s="47" t="s">
        <v>26748</v>
      </c>
      <c r="C123" t="s">
        <v>26747</v>
      </c>
      <c r="D123" t="s">
        <v>6416</v>
      </c>
      <c r="E123" t="s">
        <v>6461</v>
      </c>
    </row>
    <row r="124" spans="1:5">
      <c r="A124" t="s">
        <v>26746</v>
      </c>
      <c r="B124" s="47" t="s">
        <v>25959</v>
      </c>
      <c r="C124" t="s">
        <v>25958</v>
      </c>
      <c r="D124" t="s">
        <v>6416</v>
      </c>
      <c r="E124" t="s">
        <v>6461</v>
      </c>
    </row>
    <row r="125" spans="1:5">
      <c r="A125" t="s">
        <v>26745</v>
      </c>
      <c r="B125" s="47" t="s">
        <v>26744</v>
      </c>
      <c r="C125" t="s">
        <v>26735</v>
      </c>
      <c r="D125" t="s">
        <v>6416</v>
      </c>
      <c r="E125" t="s">
        <v>6461</v>
      </c>
    </row>
    <row r="126" spans="1:5">
      <c r="A126" t="s">
        <v>26743</v>
      </c>
      <c r="B126" s="47" t="s">
        <v>26742</v>
      </c>
      <c r="C126" t="s">
        <v>26741</v>
      </c>
      <c r="D126" t="s">
        <v>6416</v>
      </c>
      <c r="E126" t="s">
        <v>6461</v>
      </c>
    </row>
    <row r="127" spans="1:5">
      <c r="A127" t="s">
        <v>26740</v>
      </c>
      <c r="B127" s="47" t="s">
        <v>26739</v>
      </c>
      <c r="C127" t="s">
        <v>26738</v>
      </c>
      <c r="D127" t="s">
        <v>6416</v>
      </c>
      <c r="E127" t="s">
        <v>6461</v>
      </c>
    </row>
    <row r="128" spans="1:5">
      <c r="A128" t="s">
        <v>26737</v>
      </c>
      <c r="B128" s="47" t="s">
        <v>26736</v>
      </c>
      <c r="C128" t="s">
        <v>26735</v>
      </c>
      <c r="D128" t="s">
        <v>24604</v>
      </c>
      <c r="E128" t="s">
        <v>6461</v>
      </c>
    </row>
    <row r="129" spans="1:5">
      <c r="A129" t="s">
        <v>26734</v>
      </c>
      <c r="B129" s="47" t="s">
        <v>26733</v>
      </c>
      <c r="C129" t="s">
        <v>26732</v>
      </c>
      <c r="D129" t="s">
        <v>4518</v>
      </c>
      <c r="E129" t="s">
        <v>6461</v>
      </c>
    </row>
    <row r="130" spans="1:5">
      <c r="A130" t="s">
        <v>26731</v>
      </c>
      <c r="B130" s="47" t="s">
        <v>26730</v>
      </c>
      <c r="C130" t="s">
        <v>25901</v>
      </c>
      <c r="D130" t="s">
        <v>26729</v>
      </c>
      <c r="E130" t="s">
        <v>6461</v>
      </c>
    </row>
    <row r="131" spans="1:5">
      <c r="A131" t="s">
        <v>26728</v>
      </c>
      <c r="B131" s="47" t="s">
        <v>26727</v>
      </c>
      <c r="C131" t="s">
        <v>26677</v>
      </c>
      <c r="D131" t="s">
        <v>26618</v>
      </c>
      <c r="E131" t="s">
        <v>6461</v>
      </c>
    </row>
    <row r="132" spans="1:5">
      <c r="A132" t="s">
        <v>26726</v>
      </c>
      <c r="B132" s="47" t="s">
        <v>26725</v>
      </c>
      <c r="C132" t="s">
        <v>26724</v>
      </c>
      <c r="D132" t="s">
        <v>26723</v>
      </c>
      <c r="E132" t="s">
        <v>6461</v>
      </c>
    </row>
    <row r="133" spans="1:5">
      <c r="A133" t="s">
        <v>26722</v>
      </c>
      <c r="B133" s="47" t="s">
        <v>26721</v>
      </c>
      <c r="C133" t="s">
        <v>26720</v>
      </c>
      <c r="D133" t="s">
        <v>6416</v>
      </c>
      <c r="E133" t="s">
        <v>6461</v>
      </c>
    </row>
    <row r="134" spans="1:5">
      <c r="A134" t="s">
        <v>26719</v>
      </c>
      <c r="B134" s="47" t="s">
        <v>26718</v>
      </c>
      <c r="C134" t="s">
        <v>26717</v>
      </c>
      <c r="D134" t="s">
        <v>6416</v>
      </c>
      <c r="E134" t="s">
        <v>6461</v>
      </c>
    </row>
    <row r="135" spans="1:5">
      <c r="A135" t="s">
        <v>26716</v>
      </c>
      <c r="B135" s="47" t="s">
        <v>26715</v>
      </c>
      <c r="C135" t="s">
        <v>26714</v>
      </c>
      <c r="D135" t="s">
        <v>6416</v>
      </c>
      <c r="E135" t="s">
        <v>6461</v>
      </c>
    </row>
    <row r="136" spans="1:5">
      <c r="A136" t="s">
        <v>26713</v>
      </c>
      <c r="B136" s="47" t="s">
        <v>26712</v>
      </c>
      <c r="C136" t="s">
        <v>26711</v>
      </c>
      <c r="D136" t="s">
        <v>26710</v>
      </c>
      <c r="E136" t="s">
        <v>6461</v>
      </c>
    </row>
    <row r="137" spans="1:5">
      <c r="A137" t="s">
        <v>26709</v>
      </c>
      <c r="B137" s="47" t="s">
        <v>26708</v>
      </c>
      <c r="C137" t="s">
        <v>26707</v>
      </c>
      <c r="D137" t="s">
        <v>24682</v>
      </c>
      <c r="E137" t="s">
        <v>6461</v>
      </c>
    </row>
    <row r="138" spans="1:5">
      <c r="A138" t="s">
        <v>26706</v>
      </c>
      <c r="B138" s="47" t="s">
        <v>26705</v>
      </c>
      <c r="C138" t="s">
        <v>26704</v>
      </c>
      <c r="D138" t="s">
        <v>6416</v>
      </c>
      <c r="E138" t="s">
        <v>6461</v>
      </c>
    </row>
    <row r="139" spans="1:5">
      <c r="A139" t="s">
        <v>26703</v>
      </c>
      <c r="B139" s="47" t="s">
        <v>26702</v>
      </c>
      <c r="C139" t="s">
        <v>26701</v>
      </c>
      <c r="D139" t="s">
        <v>6416</v>
      </c>
      <c r="E139" t="s">
        <v>6461</v>
      </c>
    </row>
    <row r="140" spans="1:5">
      <c r="A140" t="s">
        <v>26700</v>
      </c>
      <c r="B140" s="47" t="s">
        <v>26699</v>
      </c>
      <c r="C140" t="s">
        <v>26698</v>
      </c>
      <c r="D140" t="s">
        <v>6416</v>
      </c>
      <c r="E140" t="s">
        <v>6461</v>
      </c>
    </row>
    <row r="141" spans="1:5">
      <c r="A141" t="s">
        <v>26697</v>
      </c>
      <c r="B141" s="47" t="s">
        <v>26696</v>
      </c>
      <c r="C141" t="s">
        <v>26695</v>
      </c>
      <c r="D141" t="s">
        <v>6416</v>
      </c>
      <c r="E141" t="s">
        <v>6461</v>
      </c>
    </row>
    <row r="142" spans="1:5">
      <c r="A142" t="s">
        <v>26694</v>
      </c>
      <c r="B142" s="47" t="s">
        <v>26693</v>
      </c>
      <c r="C142" t="s">
        <v>26692</v>
      </c>
      <c r="D142" t="s">
        <v>6416</v>
      </c>
      <c r="E142" t="s">
        <v>6461</v>
      </c>
    </row>
    <row r="143" spans="1:5">
      <c r="A143" t="s">
        <v>26691</v>
      </c>
      <c r="B143" s="47" t="s">
        <v>26690</v>
      </c>
      <c r="C143" t="s">
        <v>26689</v>
      </c>
      <c r="D143" t="s">
        <v>26559</v>
      </c>
      <c r="E143" t="s">
        <v>6461</v>
      </c>
    </row>
    <row r="144" spans="1:5">
      <c r="A144" t="s">
        <v>26688</v>
      </c>
      <c r="B144" s="47" t="s">
        <v>26687</v>
      </c>
      <c r="C144" t="s">
        <v>26686</v>
      </c>
      <c r="D144" t="s">
        <v>6416</v>
      </c>
      <c r="E144" t="s">
        <v>6461</v>
      </c>
    </row>
    <row r="145" spans="1:5">
      <c r="A145" t="s">
        <v>26685</v>
      </c>
      <c r="B145" s="47" t="s">
        <v>26684</v>
      </c>
      <c r="C145" t="s">
        <v>26683</v>
      </c>
      <c r="D145" t="s">
        <v>24604</v>
      </c>
      <c r="E145" t="s">
        <v>6461</v>
      </c>
    </row>
    <row r="146" spans="1:5">
      <c r="A146" t="s">
        <v>26682</v>
      </c>
      <c r="B146" s="47" t="s">
        <v>26681</v>
      </c>
      <c r="C146" t="s">
        <v>26680</v>
      </c>
      <c r="D146" t="s">
        <v>6416</v>
      </c>
      <c r="E146" t="s">
        <v>6461</v>
      </c>
    </row>
    <row r="147" spans="1:5">
      <c r="A147" t="s">
        <v>26679</v>
      </c>
      <c r="B147" s="47" t="s">
        <v>26678</v>
      </c>
      <c r="C147" t="s">
        <v>26677</v>
      </c>
      <c r="D147" t="s">
        <v>26226</v>
      </c>
      <c r="E147" t="s">
        <v>6461</v>
      </c>
    </row>
    <row r="148" spans="1:5">
      <c r="A148" t="s">
        <v>26676</v>
      </c>
      <c r="B148" s="47" t="s">
        <v>26675</v>
      </c>
      <c r="C148" t="s">
        <v>26674</v>
      </c>
      <c r="D148" t="s">
        <v>26226</v>
      </c>
      <c r="E148" t="s">
        <v>6461</v>
      </c>
    </row>
    <row r="149" spans="1:5">
      <c r="A149" t="s">
        <v>26673</v>
      </c>
      <c r="B149" s="47" t="s">
        <v>26672</v>
      </c>
      <c r="C149" t="s">
        <v>26671</v>
      </c>
      <c r="D149" t="s">
        <v>19950</v>
      </c>
      <c r="E149" t="s">
        <v>6461</v>
      </c>
    </row>
    <row r="150" spans="1:5">
      <c r="A150" t="s">
        <v>26670</v>
      </c>
      <c r="B150" s="47" t="s">
        <v>26669</v>
      </c>
      <c r="C150" t="s">
        <v>26668</v>
      </c>
      <c r="D150" t="s">
        <v>6416</v>
      </c>
      <c r="E150" t="s">
        <v>6461</v>
      </c>
    </row>
    <row r="151" spans="1:5">
      <c r="A151" t="s">
        <v>26667</v>
      </c>
      <c r="B151" s="47" t="s">
        <v>26666</v>
      </c>
      <c r="C151" t="s">
        <v>26665</v>
      </c>
      <c r="D151" t="s">
        <v>26664</v>
      </c>
      <c r="E151" t="s">
        <v>6461</v>
      </c>
    </row>
    <row r="152" spans="1:5">
      <c r="A152" t="s">
        <v>26663</v>
      </c>
      <c r="B152" s="47" t="s">
        <v>26662</v>
      </c>
      <c r="C152" t="s">
        <v>26661</v>
      </c>
      <c r="D152" t="s">
        <v>6416</v>
      </c>
      <c r="E152" t="s">
        <v>6461</v>
      </c>
    </row>
    <row r="153" spans="1:5">
      <c r="A153" t="s">
        <v>26660</v>
      </c>
      <c r="B153" s="47" t="s">
        <v>26629</v>
      </c>
      <c r="C153" t="s">
        <v>26628</v>
      </c>
      <c r="D153" t="s">
        <v>6416</v>
      </c>
      <c r="E153" t="s">
        <v>6461</v>
      </c>
    </row>
    <row r="154" spans="1:5">
      <c r="A154" t="s">
        <v>26659</v>
      </c>
      <c r="B154" s="47" t="s">
        <v>26658</v>
      </c>
      <c r="C154" t="s">
        <v>26657</v>
      </c>
      <c r="D154" t="s">
        <v>6416</v>
      </c>
      <c r="E154" t="s">
        <v>6461</v>
      </c>
    </row>
    <row r="155" spans="1:5">
      <c r="A155" t="s">
        <v>26656</v>
      </c>
      <c r="B155" s="47" t="s">
        <v>26655</v>
      </c>
      <c r="C155" t="s">
        <v>26654</v>
      </c>
      <c r="D155" t="s">
        <v>26653</v>
      </c>
      <c r="E155" t="s">
        <v>6461</v>
      </c>
    </row>
    <row r="156" spans="1:5">
      <c r="A156" t="s">
        <v>26652</v>
      </c>
      <c r="B156" s="47" t="s">
        <v>26651</v>
      </c>
      <c r="C156" t="s">
        <v>26650</v>
      </c>
      <c r="D156" t="s">
        <v>26649</v>
      </c>
      <c r="E156" t="s">
        <v>6461</v>
      </c>
    </row>
    <row r="157" spans="1:5">
      <c r="A157" t="s">
        <v>26648</v>
      </c>
      <c r="B157" s="47" t="s">
        <v>26647</v>
      </c>
      <c r="C157" t="s">
        <v>26646</v>
      </c>
      <c r="D157" t="s">
        <v>26226</v>
      </c>
      <c r="E157" t="s">
        <v>6461</v>
      </c>
    </row>
    <row r="158" spans="1:5">
      <c r="A158" t="s">
        <v>26645</v>
      </c>
      <c r="B158" s="47" t="s">
        <v>26644</v>
      </c>
      <c r="C158" t="s">
        <v>26643</v>
      </c>
      <c r="D158" t="s">
        <v>6416</v>
      </c>
      <c r="E158" t="s">
        <v>6461</v>
      </c>
    </row>
    <row r="159" spans="1:5">
      <c r="A159" t="s">
        <v>26642</v>
      </c>
      <c r="B159" s="47" t="s">
        <v>26641</v>
      </c>
      <c r="C159" t="s">
        <v>26640</v>
      </c>
      <c r="D159" t="s">
        <v>6416</v>
      </c>
      <c r="E159" t="s">
        <v>6461</v>
      </c>
    </row>
    <row r="160" spans="1:5">
      <c r="A160" t="s">
        <v>26639</v>
      </c>
      <c r="B160" s="47" t="s">
        <v>26638</v>
      </c>
      <c r="C160" t="s">
        <v>26637</v>
      </c>
      <c r="D160" t="s">
        <v>6416</v>
      </c>
      <c r="E160" t="s">
        <v>6461</v>
      </c>
    </row>
    <row r="161" spans="1:5">
      <c r="A161" t="s">
        <v>26636</v>
      </c>
      <c r="B161" s="47" t="s">
        <v>26635</v>
      </c>
      <c r="C161" t="s">
        <v>26634</v>
      </c>
      <c r="D161" t="s">
        <v>6416</v>
      </c>
      <c r="E161" t="s">
        <v>6461</v>
      </c>
    </row>
    <row r="162" spans="1:5">
      <c r="A162" t="s">
        <v>26633</v>
      </c>
      <c r="B162" s="47" t="s">
        <v>26632</v>
      </c>
      <c r="C162" t="s">
        <v>26631</v>
      </c>
      <c r="D162" t="s">
        <v>25139</v>
      </c>
      <c r="E162" t="s">
        <v>6461</v>
      </c>
    </row>
    <row r="163" spans="1:5">
      <c r="A163" t="s">
        <v>26630</v>
      </c>
      <c r="B163" s="47" t="s">
        <v>26629</v>
      </c>
      <c r="C163" t="s">
        <v>26628</v>
      </c>
      <c r="D163" t="s">
        <v>6416</v>
      </c>
      <c r="E163" t="s">
        <v>6461</v>
      </c>
    </row>
    <row r="164" spans="1:5">
      <c r="A164" t="s">
        <v>26627</v>
      </c>
      <c r="B164" s="47" t="s">
        <v>25962</v>
      </c>
      <c r="C164" t="s">
        <v>25961</v>
      </c>
      <c r="D164" t="s">
        <v>6416</v>
      </c>
      <c r="E164" t="s">
        <v>6461</v>
      </c>
    </row>
    <row r="165" spans="1:5">
      <c r="A165" t="s">
        <v>26626</v>
      </c>
      <c r="B165" s="47" t="s">
        <v>26625</v>
      </c>
      <c r="C165" t="s">
        <v>26622</v>
      </c>
      <c r="D165" t="s">
        <v>26226</v>
      </c>
      <c r="E165" t="s">
        <v>6461</v>
      </c>
    </row>
    <row r="166" spans="1:5">
      <c r="A166" t="s">
        <v>26624</v>
      </c>
      <c r="B166" s="47" t="s">
        <v>26623</v>
      </c>
      <c r="C166" t="s">
        <v>26622</v>
      </c>
      <c r="D166" t="s">
        <v>24941</v>
      </c>
      <c r="E166" t="s">
        <v>6461</v>
      </c>
    </row>
    <row r="167" spans="1:5">
      <c r="A167" t="s">
        <v>26621</v>
      </c>
      <c r="B167" s="47" t="s">
        <v>26619</v>
      </c>
      <c r="C167" t="s">
        <v>25887</v>
      </c>
      <c r="D167" t="s">
        <v>26618</v>
      </c>
      <c r="E167" t="s">
        <v>6461</v>
      </c>
    </row>
    <row r="168" spans="1:5">
      <c r="A168" t="s">
        <v>26620</v>
      </c>
      <c r="B168" s="47" t="s">
        <v>26619</v>
      </c>
      <c r="C168" t="s">
        <v>25887</v>
      </c>
      <c r="D168" t="s">
        <v>26618</v>
      </c>
      <c r="E168" t="s">
        <v>6461</v>
      </c>
    </row>
    <row r="169" spans="1:5">
      <c r="A169" t="s">
        <v>26617</v>
      </c>
      <c r="B169" s="47" t="s">
        <v>26585</v>
      </c>
      <c r="C169" t="s">
        <v>26584</v>
      </c>
      <c r="D169" t="s">
        <v>6416</v>
      </c>
      <c r="E169" t="s">
        <v>6461</v>
      </c>
    </row>
    <row r="170" spans="1:5">
      <c r="A170" t="s">
        <v>26616</v>
      </c>
      <c r="B170" s="47" t="s">
        <v>26615</v>
      </c>
      <c r="C170" t="s">
        <v>26614</v>
      </c>
      <c r="D170" t="s">
        <v>6416</v>
      </c>
      <c r="E170" t="s">
        <v>6461</v>
      </c>
    </row>
    <row r="171" spans="1:5">
      <c r="A171" t="s">
        <v>26613</v>
      </c>
      <c r="B171" s="47" t="s">
        <v>26612</v>
      </c>
      <c r="C171" t="s">
        <v>26611</v>
      </c>
      <c r="D171" t="s">
        <v>6416</v>
      </c>
      <c r="E171" t="s">
        <v>6461</v>
      </c>
    </row>
    <row r="172" spans="1:5">
      <c r="A172" t="s">
        <v>26610</v>
      </c>
      <c r="B172" s="47" t="s">
        <v>26609</v>
      </c>
      <c r="C172" t="s">
        <v>26608</v>
      </c>
      <c r="D172" t="s">
        <v>26607</v>
      </c>
      <c r="E172" t="s">
        <v>6461</v>
      </c>
    </row>
    <row r="173" spans="1:5">
      <c r="A173" t="s">
        <v>26606</v>
      </c>
      <c r="B173" s="47" t="s">
        <v>26605</v>
      </c>
      <c r="C173" t="s">
        <v>26604</v>
      </c>
      <c r="D173" t="s">
        <v>26600</v>
      </c>
      <c r="E173" t="s">
        <v>6461</v>
      </c>
    </row>
    <row r="174" spans="1:5">
      <c r="A174" t="s">
        <v>26603</v>
      </c>
      <c r="B174" s="47" t="s">
        <v>26602</v>
      </c>
      <c r="C174" t="s">
        <v>26601</v>
      </c>
      <c r="D174" t="s">
        <v>26600</v>
      </c>
      <c r="E174" t="s">
        <v>6461</v>
      </c>
    </row>
    <row r="175" spans="1:5">
      <c r="A175" t="s">
        <v>26599</v>
      </c>
      <c r="B175" s="47" t="s">
        <v>26598</v>
      </c>
      <c r="C175" t="s">
        <v>26597</v>
      </c>
      <c r="D175" t="s">
        <v>6416</v>
      </c>
      <c r="E175" t="s">
        <v>6461</v>
      </c>
    </row>
    <row r="176" spans="1:5">
      <c r="A176" t="s">
        <v>26596</v>
      </c>
      <c r="B176" s="47" t="s">
        <v>26588</v>
      </c>
      <c r="C176" t="s">
        <v>26587</v>
      </c>
      <c r="D176" t="s">
        <v>6416</v>
      </c>
      <c r="E176" t="s">
        <v>6461</v>
      </c>
    </row>
    <row r="177" spans="1:5">
      <c r="A177" t="s">
        <v>26595</v>
      </c>
      <c r="B177" s="47" t="s">
        <v>26594</v>
      </c>
      <c r="C177" t="s">
        <v>26593</v>
      </c>
      <c r="D177" t="s">
        <v>6416</v>
      </c>
      <c r="E177" t="s">
        <v>6461</v>
      </c>
    </row>
    <row r="178" spans="1:5">
      <c r="A178" t="s">
        <v>26592</v>
      </c>
      <c r="B178" s="47" t="s">
        <v>26591</v>
      </c>
      <c r="C178" t="s">
        <v>26590</v>
      </c>
      <c r="D178" t="s">
        <v>26559</v>
      </c>
      <c r="E178" t="s">
        <v>6461</v>
      </c>
    </row>
    <row r="179" spans="1:5">
      <c r="A179" t="s">
        <v>26589</v>
      </c>
      <c r="B179" s="47" t="s">
        <v>26588</v>
      </c>
      <c r="C179" t="s">
        <v>26587</v>
      </c>
      <c r="D179" t="s">
        <v>6416</v>
      </c>
      <c r="E179" t="s">
        <v>6461</v>
      </c>
    </row>
    <row r="180" spans="1:5">
      <c r="A180" t="s">
        <v>26586</v>
      </c>
      <c r="B180" s="47" t="s">
        <v>26585</v>
      </c>
      <c r="C180" t="s">
        <v>26584</v>
      </c>
      <c r="D180" t="s">
        <v>6416</v>
      </c>
      <c r="E180" t="s">
        <v>6461</v>
      </c>
    </row>
    <row r="181" spans="1:5">
      <c r="A181" t="s">
        <v>26583</v>
      </c>
      <c r="B181" s="47" t="s">
        <v>26582</v>
      </c>
      <c r="C181" t="s">
        <v>26581</v>
      </c>
      <c r="D181" t="s">
        <v>6416</v>
      </c>
      <c r="E181" t="s">
        <v>6461</v>
      </c>
    </row>
    <row r="182" spans="1:5">
      <c r="A182" t="s">
        <v>26580</v>
      </c>
      <c r="B182" s="47" t="s">
        <v>26579</v>
      </c>
      <c r="C182" t="s">
        <v>26578</v>
      </c>
      <c r="D182" t="s">
        <v>6416</v>
      </c>
      <c r="E182" t="s">
        <v>6461</v>
      </c>
    </row>
    <row r="183" spans="1:5">
      <c r="A183" t="s">
        <v>26577</v>
      </c>
      <c r="B183" s="47" t="s">
        <v>26576</v>
      </c>
      <c r="C183" t="s">
        <v>26553</v>
      </c>
      <c r="D183" t="s">
        <v>26575</v>
      </c>
      <c r="E183" t="s">
        <v>6461</v>
      </c>
    </row>
    <row r="184" spans="1:5">
      <c r="A184" t="s">
        <v>26574</v>
      </c>
      <c r="B184" s="47" t="s">
        <v>26573</v>
      </c>
      <c r="C184" t="s">
        <v>26553</v>
      </c>
      <c r="D184" t="s">
        <v>26572</v>
      </c>
      <c r="E184" t="s">
        <v>6461</v>
      </c>
    </row>
    <row r="185" spans="1:5">
      <c r="A185" t="s">
        <v>26571</v>
      </c>
      <c r="B185" s="47" t="s">
        <v>26570</v>
      </c>
      <c r="C185" t="s">
        <v>26569</v>
      </c>
      <c r="D185" t="s">
        <v>26496</v>
      </c>
      <c r="E185" t="s">
        <v>6461</v>
      </c>
    </row>
    <row r="186" spans="1:5">
      <c r="A186" t="s">
        <v>26568</v>
      </c>
      <c r="B186" s="47" t="s">
        <v>26567</v>
      </c>
      <c r="C186" t="s">
        <v>26566</v>
      </c>
      <c r="D186" t="s">
        <v>26565</v>
      </c>
      <c r="E186" t="s">
        <v>6461</v>
      </c>
    </row>
    <row r="187" spans="1:5">
      <c r="A187" t="s">
        <v>26564</v>
      </c>
      <c r="B187" s="47" t="s">
        <v>26563</v>
      </c>
      <c r="C187" t="s">
        <v>26553</v>
      </c>
      <c r="D187" t="s">
        <v>26226</v>
      </c>
      <c r="E187" t="s">
        <v>6461</v>
      </c>
    </row>
    <row r="188" spans="1:5">
      <c r="A188" t="s">
        <v>26562</v>
      </c>
      <c r="B188" s="47" t="s">
        <v>26561</v>
      </c>
      <c r="C188" t="s">
        <v>26560</v>
      </c>
      <c r="D188" t="s">
        <v>26559</v>
      </c>
      <c r="E188" t="s">
        <v>6461</v>
      </c>
    </row>
    <row r="189" spans="1:5">
      <c r="A189" t="s">
        <v>26558</v>
      </c>
      <c r="B189" s="47" t="s">
        <v>26557</v>
      </c>
      <c r="C189" t="s">
        <v>26556</v>
      </c>
      <c r="D189" t="s">
        <v>6416</v>
      </c>
      <c r="E189" t="s">
        <v>6461</v>
      </c>
    </row>
    <row r="190" spans="1:5">
      <c r="A190" t="s">
        <v>26555</v>
      </c>
      <c r="B190" s="47" t="s">
        <v>26554</v>
      </c>
      <c r="C190" t="s">
        <v>26553</v>
      </c>
      <c r="D190" t="s">
        <v>26552</v>
      </c>
      <c r="E190" t="s">
        <v>6461</v>
      </c>
    </row>
    <row r="191" spans="1:5">
      <c r="A191" t="s">
        <v>26551</v>
      </c>
      <c r="B191" s="47" t="s">
        <v>26550</v>
      </c>
      <c r="C191" t="s">
        <v>25887</v>
      </c>
      <c r="D191" t="s">
        <v>26226</v>
      </c>
      <c r="E191" t="s">
        <v>6461</v>
      </c>
    </row>
    <row r="192" spans="1:5">
      <c r="A192" t="s">
        <v>26549</v>
      </c>
      <c r="B192" s="47" t="s">
        <v>26548</v>
      </c>
      <c r="C192" t="s">
        <v>26547</v>
      </c>
      <c r="D192" t="s">
        <v>26546</v>
      </c>
      <c r="E192" t="s">
        <v>6461</v>
      </c>
    </row>
    <row r="193" spans="1:5">
      <c r="A193" t="s">
        <v>26545</v>
      </c>
      <c r="B193" s="47" t="s">
        <v>26544</v>
      </c>
      <c r="C193" t="s">
        <v>26543</v>
      </c>
      <c r="D193" t="s">
        <v>6416</v>
      </c>
      <c r="E193" t="s">
        <v>6461</v>
      </c>
    </row>
    <row r="194" spans="1:5">
      <c r="A194" t="s">
        <v>26542</v>
      </c>
      <c r="B194" s="47" t="s">
        <v>26541</v>
      </c>
      <c r="C194" t="s">
        <v>26540</v>
      </c>
      <c r="D194" t="s">
        <v>6416</v>
      </c>
      <c r="E194" t="s">
        <v>6461</v>
      </c>
    </row>
    <row r="195" spans="1:5">
      <c r="A195" t="s">
        <v>26539</v>
      </c>
      <c r="B195" s="47" t="s">
        <v>25031</v>
      </c>
      <c r="C195" t="s">
        <v>25030</v>
      </c>
      <c r="D195" t="s">
        <v>6416</v>
      </c>
      <c r="E195" t="s">
        <v>6461</v>
      </c>
    </row>
    <row r="196" spans="1:5">
      <c r="A196" t="s">
        <v>26538</v>
      </c>
      <c r="B196" s="47" t="s">
        <v>26452</v>
      </c>
      <c r="C196" t="s">
        <v>26451</v>
      </c>
      <c r="D196" t="s">
        <v>6416</v>
      </c>
      <c r="E196" t="s">
        <v>6461</v>
      </c>
    </row>
    <row r="197" spans="1:5">
      <c r="A197" t="s">
        <v>26537</v>
      </c>
      <c r="B197" s="47" t="s">
        <v>26536</v>
      </c>
      <c r="C197" t="s">
        <v>26535</v>
      </c>
      <c r="D197" t="s">
        <v>21426</v>
      </c>
      <c r="E197" t="s">
        <v>6461</v>
      </c>
    </row>
    <row r="198" spans="1:5">
      <c r="A198" t="s">
        <v>26534</v>
      </c>
      <c r="B198" s="47" t="s">
        <v>26533</v>
      </c>
      <c r="C198" t="s">
        <v>26451</v>
      </c>
      <c r="D198" t="s">
        <v>26218</v>
      </c>
      <c r="E198" t="s">
        <v>6461</v>
      </c>
    </row>
    <row r="199" spans="1:5">
      <c r="A199" t="s">
        <v>26532</v>
      </c>
      <c r="B199" s="47" t="s">
        <v>26531</v>
      </c>
      <c r="C199" t="s">
        <v>26508</v>
      </c>
      <c r="D199" t="s">
        <v>26467</v>
      </c>
      <c r="E199" t="s">
        <v>6461</v>
      </c>
    </row>
    <row r="200" spans="1:5">
      <c r="A200" t="s">
        <v>26530</v>
      </c>
      <c r="B200" s="47" t="s">
        <v>26529</v>
      </c>
      <c r="C200" t="s">
        <v>26528</v>
      </c>
      <c r="D200" t="s">
        <v>26527</v>
      </c>
      <c r="E200" t="s">
        <v>6461</v>
      </c>
    </row>
    <row r="201" spans="1:5">
      <c r="A201" t="s">
        <v>26526</v>
      </c>
      <c r="B201" s="47" t="s">
        <v>26525</v>
      </c>
      <c r="C201" t="s">
        <v>26524</v>
      </c>
      <c r="D201" t="s">
        <v>6416</v>
      </c>
      <c r="E201" t="s">
        <v>6461</v>
      </c>
    </row>
    <row r="202" spans="1:5">
      <c r="A202" t="s">
        <v>26523</v>
      </c>
      <c r="B202" s="47" t="s">
        <v>26522</v>
      </c>
      <c r="C202" t="s">
        <v>26521</v>
      </c>
      <c r="D202" t="s">
        <v>6416</v>
      </c>
      <c r="E202" t="s">
        <v>6461</v>
      </c>
    </row>
    <row r="203" spans="1:5">
      <c r="A203" t="s">
        <v>26520</v>
      </c>
      <c r="B203" s="47" t="s">
        <v>26519</v>
      </c>
      <c r="C203" t="s">
        <v>26518</v>
      </c>
      <c r="D203" t="s">
        <v>6416</v>
      </c>
      <c r="E203" t="s">
        <v>6461</v>
      </c>
    </row>
    <row r="204" spans="1:5">
      <c r="A204" t="s">
        <v>26517</v>
      </c>
      <c r="B204" s="47" t="s">
        <v>26516</v>
      </c>
      <c r="C204" t="s">
        <v>26515</v>
      </c>
      <c r="D204" t="s">
        <v>6416</v>
      </c>
      <c r="E204" t="s">
        <v>6461</v>
      </c>
    </row>
    <row r="205" spans="1:5">
      <c r="A205" t="s">
        <v>26514</v>
      </c>
      <c r="B205" s="47" t="s">
        <v>26513</v>
      </c>
      <c r="C205" t="s">
        <v>26512</v>
      </c>
      <c r="D205" t="s">
        <v>26511</v>
      </c>
      <c r="E205" t="s">
        <v>6461</v>
      </c>
    </row>
    <row r="206" spans="1:5">
      <c r="A206" t="s">
        <v>26510</v>
      </c>
      <c r="B206" s="47" t="s">
        <v>26509</v>
      </c>
      <c r="C206" t="s">
        <v>26508</v>
      </c>
      <c r="D206" t="s">
        <v>26507</v>
      </c>
      <c r="E206" t="s">
        <v>6461</v>
      </c>
    </row>
    <row r="207" spans="1:5">
      <c r="A207" t="s">
        <v>26506</v>
      </c>
      <c r="B207" s="47" t="s">
        <v>26505</v>
      </c>
      <c r="C207" t="s">
        <v>26504</v>
      </c>
      <c r="D207" t="s">
        <v>6416</v>
      </c>
      <c r="E207" t="s">
        <v>6461</v>
      </c>
    </row>
    <row r="208" spans="1:5">
      <c r="A208" t="s">
        <v>26503</v>
      </c>
      <c r="B208" s="47" t="s">
        <v>26502</v>
      </c>
      <c r="C208" t="s">
        <v>26501</v>
      </c>
      <c r="D208" t="s">
        <v>26496</v>
      </c>
      <c r="E208" t="s">
        <v>6461</v>
      </c>
    </row>
    <row r="209" spans="1:5">
      <c r="A209" t="s">
        <v>26500</v>
      </c>
      <c r="B209" s="47" t="s">
        <v>26491</v>
      </c>
      <c r="C209" t="s">
        <v>26490</v>
      </c>
      <c r="D209" t="s">
        <v>6416</v>
      </c>
      <c r="E209" t="s">
        <v>6461</v>
      </c>
    </row>
    <row r="210" spans="1:5">
      <c r="A210" t="s">
        <v>26499</v>
      </c>
      <c r="B210" s="47" t="s">
        <v>26498</v>
      </c>
      <c r="C210" t="s">
        <v>26497</v>
      </c>
      <c r="D210" t="s">
        <v>26496</v>
      </c>
      <c r="E210" t="s">
        <v>6461</v>
      </c>
    </row>
    <row r="211" spans="1:5">
      <c r="A211" t="s">
        <v>26495</v>
      </c>
      <c r="B211" s="47" t="s">
        <v>26494</v>
      </c>
      <c r="C211" t="s">
        <v>26493</v>
      </c>
      <c r="D211" t="s">
        <v>21426</v>
      </c>
      <c r="E211" t="s">
        <v>6461</v>
      </c>
    </row>
    <row r="212" spans="1:5">
      <c r="A212" t="s">
        <v>26492</v>
      </c>
      <c r="B212" s="47" t="s">
        <v>26491</v>
      </c>
      <c r="C212" t="s">
        <v>26490</v>
      </c>
      <c r="D212" t="s">
        <v>6416</v>
      </c>
      <c r="E212" t="s">
        <v>6461</v>
      </c>
    </row>
    <row r="213" spans="1:5">
      <c r="A213" t="s">
        <v>26489</v>
      </c>
      <c r="B213" s="47" t="s">
        <v>26488</v>
      </c>
      <c r="C213" t="s">
        <v>26487</v>
      </c>
      <c r="D213" t="s">
        <v>6416</v>
      </c>
      <c r="E213" t="s">
        <v>6461</v>
      </c>
    </row>
    <row r="214" spans="1:5">
      <c r="A214" t="s">
        <v>26486</v>
      </c>
      <c r="B214" s="47" t="s">
        <v>26485</v>
      </c>
      <c r="C214" t="s">
        <v>26484</v>
      </c>
      <c r="D214" t="s">
        <v>4518</v>
      </c>
      <c r="E214" t="s">
        <v>6461</v>
      </c>
    </row>
    <row r="215" spans="1:5">
      <c r="A215" t="s">
        <v>26483</v>
      </c>
      <c r="B215" s="47" t="s">
        <v>26482</v>
      </c>
      <c r="C215" t="s">
        <v>26481</v>
      </c>
      <c r="D215" t="s">
        <v>26480</v>
      </c>
      <c r="E215" t="s">
        <v>6461</v>
      </c>
    </row>
    <row r="216" spans="1:5">
      <c r="A216" t="s">
        <v>26479</v>
      </c>
      <c r="B216" s="47" t="s">
        <v>26478</v>
      </c>
      <c r="C216" t="s">
        <v>26477</v>
      </c>
      <c r="D216" t="s">
        <v>6416</v>
      </c>
      <c r="E216" t="s">
        <v>6461</v>
      </c>
    </row>
    <row r="217" spans="1:5">
      <c r="A217" t="s">
        <v>26476</v>
      </c>
      <c r="B217" s="47" t="s">
        <v>26475</v>
      </c>
      <c r="C217" t="s">
        <v>26474</v>
      </c>
      <c r="D217" t="s">
        <v>6416</v>
      </c>
      <c r="E217" t="s">
        <v>6461</v>
      </c>
    </row>
    <row r="218" spans="1:5">
      <c r="A218" t="s">
        <v>26473</v>
      </c>
      <c r="B218" s="47" t="s">
        <v>26472</v>
      </c>
      <c r="C218" t="s">
        <v>26471</v>
      </c>
      <c r="D218" t="s">
        <v>6416</v>
      </c>
      <c r="E218" t="s">
        <v>6461</v>
      </c>
    </row>
    <row r="219" spans="1:5">
      <c r="A219" t="s">
        <v>26470</v>
      </c>
      <c r="B219" s="47" t="s">
        <v>26469</v>
      </c>
      <c r="C219" t="s">
        <v>26468</v>
      </c>
      <c r="D219" t="s">
        <v>26467</v>
      </c>
      <c r="E219" t="s">
        <v>6461</v>
      </c>
    </row>
    <row r="220" spans="1:5">
      <c r="A220" t="s">
        <v>26466</v>
      </c>
      <c r="B220" s="47" t="s">
        <v>26465</v>
      </c>
      <c r="C220" t="s">
        <v>26464</v>
      </c>
      <c r="D220" t="s">
        <v>26463</v>
      </c>
      <c r="E220" t="s">
        <v>6461</v>
      </c>
    </row>
    <row r="221" spans="1:5">
      <c r="A221" t="s">
        <v>26462</v>
      </c>
      <c r="B221" s="47" t="s">
        <v>26461</v>
      </c>
      <c r="C221" t="s">
        <v>26460</v>
      </c>
      <c r="D221" t="s">
        <v>26459</v>
      </c>
      <c r="E221" t="s">
        <v>6461</v>
      </c>
    </row>
    <row r="222" spans="1:5">
      <c r="A222" t="s">
        <v>26458</v>
      </c>
      <c r="B222" s="47" t="s">
        <v>26457</v>
      </c>
      <c r="C222" t="s">
        <v>26456</v>
      </c>
      <c r="D222" t="s">
        <v>6416</v>
      </c>
      <c r="E222" t="s">
        <v>6461</v>
      </c>
    </row>
    <row r="223" spans="1:5">
      <c r="A223" t="s">
        <v>26455</v>
      </c>
      <c r="B223" s="47" t="s">
        <v>26454</v>
      </c>
      <c r="C223" t="s">
        <v>24720</v>
      </c>
      <c r="D223" t="s">
        <v>26226</v>
      </c>
      <c r="E223" t="s">
        <v>6461</v>
      </c>
    </row>
    <row r="224" spans="1:5">
      <c r="A224" t="s">
        <v>26453</v>
      </c>
      <c r="B224" s="47" t="s">
        <v>26452</v>
      </c>
      <c r="C224" t="s">
        <v>26451</v>
      </c>
      <c r="D224" t="s">
        <v>6416</v>
      </c>
      <c r="E224" t="s">
        <v>6461</v>
      </c>
    </row>
    <row r="225" spans="1:5">
      <c r="A225" t="s">
        <v>26450</v>
      </c>
      <c r="B225" s="47" t="s">
        <v>26449</v>
      </c>
      <c r="C225" t="s">
        <v>26448</v>
      </c>
      <c r="D225" t="s">
        <v>6416</v>
      </c>
      <c r="E225" t="s">
        <v>6461</v>
      </c>
    </row>
    <row r="226" spans="1:5">
      <c r="A226" t="s">
        <v>26447</v>
      </c>
      <c r="B226" s="47" t="s">
        <v>26412</v>
      </c>
      <c r="C226" t="s">
        <v>26378</v>
      </c>
      <c r="D226" t="s">
        <v>6416</v>
      </c>
      <c r="E226" t="s">
        <v>6461</v>
      </c>
    </row>
    <row r="227" spans="1:5">
      <c r="A227" t="s">
        <v>26446</v>
      </c>
      <c r="B227" s="47" t="s">
        <v>26445</v>
      </c>
      <c r="C227" t="s">
        <v>26444</v>
      </c>
      <c r="D227" t="s">
        <v>6416</v>
      </c>
      <c r="E227" t="s">
        <v>6461</v>
      </c>
    </row>
    <row r="228" spans="1:5">
      <c r="A228" t="s">
        <v>26443</v>
      </c>
      <c r="B228" s="47" t="s">
        <v>26442</v>
      </c>
      <c r="C228" t="s">
        <v>26441</v>
      </c>
      <c r="D228" t="s">
        <v>6416</v>
      </c>
      <c r="E228" t="s">
        <v>6461</v>
      </c>
    </row>
    <row r="229" spans="1:5">
      <c r="A229" t="s">
        <v>26440</v>
      </c>
      <c r="B229" s="47" t="s">
        <v>26439</v>
      </c>
      <c r="C229" t="s">
        <v>26438</v>
      </c>
      <c r="D229" t="s">
        <v>6416</v>
      </c>
      <c r="E229" t="s">
        <v>6461</v>
      </c>
    </row>
    <row r="230" spans="1:5">
      <c r="A230" t="s">
        <v>26437</v>
      </c>
      <c r="B230" s="47" t="s">
        <v>26436</v>
      </c>
      <c r="C230" t="s">
        <v>26378</v>
      </c>
      <c r="D230" t="s">
        <v>26435</v>
      </c>
      <c r="E230" t="s">
        <v>6461</v>
      </c>
    </row>
    <row r="231" spans="1:5">
      <c r="A231" t="s">
        <v>26434</v>
      </c>
      <c r="B231" s="47" t="s">
        <v>26433</v>
      </c>
      <c r="C231" t="s">
        <v>26388</v>
      </c>
      <c r="D231" t="s">
        <v>6416</v>
      </c>
      <c r="E231" t="s">
        <v>6461</v>
      </c>
    </row>
    <row r="232" spans="1:5">
      <c r="A232" t="s">
        <v>26432</v>
      </c>
      <c r="B232" s="47" t="s">
        <v>26421</v>
      </c>
      <c r="C232" t="s">
        <v>26420</v>
      </c>
      <c r="D232" t="s">
        <v>6416</v>
      </c>
      <c r="E232" t="s">
        <v>6461</v>
      </c>
    </row>
    <row r="233" spans="1:5">
      <c r="A233" t="s">
        <v>26431</v>
      </c>
      <c r="B233" s="47" t="s">
        <v>26430</v>
      </c>
      <c r="C233" t="s">
        <v>26429</v>
      </c>
      <c r="D233" t="s">
        <v>6416</v>
      </c>
      <c r="E233" t="s">
        <v>6461</v>
      </c>
    </row>
    <row r="234" spans="1:5">
      <c r="A234" t="s">
        <v>26428</v>
      </c>
      <c r="B234" s="47" t="s">
        <v>26427</v>
      </c>
      <c r="C234" t="s">
        <v>26426</v>
      </c>
      <c r="D234" t="s">
        <v>6416</v>
      </c>
      <c r="E234" t="s">
        <v>6461</v>
      </c>
    </row>
    <row r="235" spans="1:5">
      <c r="A235" t="s">
        <v>26425</v>
      </c>
      <c r="B235" s="47" t="s">
        <v>26424</v>
      </c>
      <c r="C235" t="s">
        <v>26423</v>
      </c>
      <c r="D235" t="s">
        <v>6416</v>
      </c>
      <c r="E235" t="s">
        <v>6461</v>
      </c>
    </row>
    <row r="236" spans="1:5">
      <c r="A236" t="s">
        <v>26422</v>
      </c>
      <c r="B236" s="47" t="s">
        <v>26421</v>
      </c>
      <c r="C236" t="s">
        <v>26420</v>
      </c>
      <c r="D236" t="s">
        <v>6416</v>
      </c>
      <c r="E236" t="s">
        <v>6461</v>
      </c>
    </row>
    <row r="237" spans="1:5">
      <c r="A237" t="s">
        <v>26419</v>
      </c>
      <c r="B237" s="47" t="s">
        <v>26418</v>
      </c>
      <c r="C237" t="s">
        <v>26417</v>
      </c>
      <c r="D237" t="s">
        <v>6416</v>
      </c>
      <c r="E237" t="s">
        <v>6461</v>
      </c>
    </row>
    <row r="238" spans="1:5">
      <c r="A238" t="s">
        <v>26416</v>
      </c>
      <c r="B238" s="47" t="s">
        <v>26415</v>
      </c>
      <c r="C238" t="s">
        <v>26414</v>
      </c>
      <c r="D238" t="s">
        <v>6416</v>
      </c>
      <c r="E238" t="s">
        <v>6461</v>
      </c>
    </row>
    <row r="239" spans="1:5">
      <c r="A239" t="s">
        <v>26413</v>
      </c>
      <c r="B239" s="47" t="s">
        <v>26412</v>
      </c>
      <c r="C239" t="s">
        <v>26378</v>
      </c>
      <c r="D239" t="s">
        <v>6416</v>
      </c>
      <c r="E239" t="s">
        <v>6461</v>
      </c>
    </row>
    <row r="240" spans="1:5">
      <c r="A240" t="s">
        <v>26411</v>
      </c>
      <c r="B240" s="47" t="s">
        <v>26405</v>
      </c>
      <c r="C240" t="s">
        <v>26404</v>
      </c>
      <c r="D240" t="s">
        <v>26403</v>
      </c>
      <c r="E240" t="s">
        <v>6461</v>
      </c>
    </row>
    <row r="241" spans="1:5">
      <c r="A241" t="s">
        <v>26410</v>
      </c>
      <c r="B241" s="47" t="s">
        <v>26409</v>
      </c>
      <c r="C241" t="s">
        <v>26408</v>
      </c>
      <c r="D241" t="s">
        <v>26407</v>
      </c>
      <c r="E241" t="s">
        <v>6461</v>
      </c>
    </row>
    <row r="242" spans="1:5">
      <c r="A242" t="s">
        <v>26406</v>
      </c>
      <c r="B242" s="47" t="s">
        <v>26405</v>
      </c>
      <c r="C242" t="s">
        <v>26404</v>
      </c>
      <c r="D242" t="s">
        <v>26403</v>
      </c>
      <c r="E242" t="s">
        <v>6461</v>
      </c>
    </row>
    <row r="243" spans="1:5">
      <c r="A243" t="s">
        <v>26402</v>
      </c>
      <c r="B243" s="47" t="s">
        <v>26401</v>
      </c>
      <c r="C243" t="s">
        <v>26396</v>
      </c>
      <c r="D243" t="s">
        <v>26226</v>
      </c>
      <c r="E243" t="s">
        <v>6461</v>
      </c>
    </row>
    <row r="244" spans="1:5">
      <c r="A244" t="s">
        <v>26400</v>
      </c>
      <c r="B244" s="47" t="s">
        <v>26399</v>
      </c>
      <c r="C244" t="s">
        <v>26396</v>
      </c>
      <c r="D244" t="s">
        <v>26366</v>
      </c>
      <c r="E244" t="s">
        <v>6461</v>
      </c>
    </row>
    <row r="245" spans="1:5">
      <c r="A245" t="s">
        <v>26398</v>
      </c>
      <c r="B245" s="47" t="s">
        <v>26397</v>
      </c>
      <c r="C245" t="s">
        <v>26396</v>
      </c>
      <c r="D245" t="s">
        <v>26362</v>
      </c>
      <c r="E245" t="s">
        <v>6461</v>
      </c>
    </row>
    <row r="246" spans="1:5">
      <c r="A246" t="s">
        <v>26395</v>
      </c>
      <c r="B246" s="47" t="s">
        <v>26394</v>
      </c>
      <c r="C246" t="s">
        <v>26393</v>
      </c>
      <c r="D246" t="s">
        <v>6416</v>
      </c>
      <c r="E246" t="s">
        <v>6461</v>
      </c>
    </row>
    <row r="247" spans="1:5">
      <c r="A247" t="s">
        <v>26392</v>
      </c>
      <c r="B247" s="47" t="s">
        <v>26391</v>
      </c>
      <c r="C247" t="s">
        <v>26387</v>
      </c>
      <c r="D247" t="s">
        <v>26390</v>
      </c>
      <c r="E247" t="s">
        <v>6461</v>
      </c>
    </row>
    <row r="248" spans="1:5">
      <c r="A248" t="s">
        <v>26389</v>
      </c>
      <c r="B248" s="47" t="s">
        <v>26388</v>
      </c>
      <c r="C248" t="s">
        <v>26387</v>
      </c>
      <c r="D248" t="s">
        <v>26188</v>
      </c>
      <c r="E248" t="s">
        <v>6461</v>
      </c>
    </row>
    <row r="249" spans="1:5">
      <c r="A249" t="s">
        <v>26386</v>
      </c>
      <c r="B249" s="47" t="s">
        <v>26385</v>
      </c>
      <c r="C249" t="s">
        <v>26384</v>
      </c>
      <c r="D249" t="s">
        <v>6416</v>
      </c>
      <c r="E249" t="s">
        <v>6461</v>
      </c>
    </row>
    <row r="250" spans="1:5">
      <c r="A250" t="s">
        <v>26383</v>
      </c>
      <c r="B250" s="47" t="s">
        <v>26382</v>
      </c>
      <c r="C250" t="s">
        <v>26381</v>
      </c>
      <c r="D250" t="s">
        <v>6416</v>
      </c>
      <c r="E250" t="s">
        <v>6461</v>
      </c>
    </row>
    <row r="251" spans="1:5">
      <c r="A251" t="s">
        <v>26380</v>
      </c>
      <c r="B251" s="47" t="s">
        <v>26379</v>
      </c>
      <c r="C251" t="s">
        <v>26378</v>
      </c>
      <c r="D251" t="s">
        <v>24615</v>
      </c>
      <c r="E251" t="s">
        <v>6461</v>
      </c>
    </row>
    <row r="252" spans="1:5">
      <c r="A252" t="s">
        <v>26377</v>
      </c>
      <c r="B252" s="47" t="s">
        <v>26376</v>
      </c>
      <c r="C252" t="s">
        <v>26375</v>
      </c>
      <c r="D252" t="s">
        <v>26374</v>
      </c>
      <c r="E252" t="s">
        <v>6461</v>
      </c>
    </row>
    <row r="253" spans="1:5">
      <c r="A253" t="s">
        <v>26373</v>
      </c>
      <c r="B253" s="47" t="s">
        <v>26372</v>
      </c>
      <c r="C253" t="s">
        <v>26371</v>
      </c>
      <c r="D253" t="s">
        <v>24765</v>
      </c>
      <c r="E253" t="s">
        <v>6461</v>
      </c>
    </row>
    <row r="254" spans="1:5">
      <c r="A254" t="s">
        <v>26370</v>
      </c>
      <c r="B254" s="47" t="s">
        <v>26369</v>
      </c>
      <c r="C254" t="s">
        <v>26363</v>
      </c>
      <c r="D254" t="s">
        <v>26226</v>
      </c>
      <c r="E254" t="s">
        <v>6461</v>
      </c>
    </row>
    <row r="255" spans="1:5">
      <c r="A255" t="s">
        <v>26368</v>
      </c>
      <c r="B255" s="47" t="s">
        <v>26367</v>
      </c>
      <c r="C255" t="s">
        <v>26363</v>
      </c>
      <c r="D255" t="s">
        <v>26366</v>
      </c>
      <c r="E255" t="s">
        <v>6461</v>
      </c>
    </row>
    <row r="256" spans="1:5">
      <c r="A256" t="s">
        <v>26365</v>
      </c>
      <c r="B256" s="47" t="s">
        <v>26364</v>
      </c>
      <c r="C256" t="s">
        <v>26363</v>
      </c>
      <c r="D256" t="s">
        <v>26362</v>
      </c>
      <c r="E256" t="s">
        <v>6461</v>
      </c>
    </row>
    <row r="257" spans="1:5">
      <c r="A257" t="s">
        <v>26361</v>
      </c>
      <c r="B257" s="47" t="s">
        <v>26359</v>
      </c>
      <c r="C257" t="s">
        <v>26358</v>
      </c>
      <c r="D257" t="s">
        <v>6416</v>
      </c>
      <c r="E257" t="s">
        <v>6461</v>
      </c>
    </row>
    <row r="258" spans="1:5">
      <c r="A258" t="s">
        <v>26360</v>
      </c>
      <c r="B258" s="47" t="s">
        <v>26359</v>
      </c>
      <c r="C258" t="s">
        <v>26358</v>
      </c>
      <c r="D258" t="s">
        <v>6416</v>
      </c>
      <c r="E258" t="s">
        <v>6461</v>
      </c>
    </row>
    <row r="259" spans="1:5">
      <c r="A259" t="s">
        <v>26357</v>
      </c>
      <c r="B259" s="47" t="s">
        <v>26356</v>
      </c>
      <c r="C259" t="s">
        <v>26355</v>
      </c>
      <c r="D259" t="s">
        <v>6416</v>
      </c>
      <c r="E259" t="s">
        <v>6461</v>
      </c>
    </row>
    <row r="260" spans="1:5">
      <c r="A260" t="s">
        <v>26354</v>
      </c>
      <c r="B260" s="47" t="s">
        <v>26353</v>
      </c>
      <c r="C260" t="s">
        <v>26352</v>
      </c>
      <c r="D260" t="s">
        <v>24765</v>
      </c>
      <c r="E260" t="s">
        <v>6461</v>
      </c>
    </row>
    <row r="261" spans="1:5">
      <c r="A261" t="s">
        <v>26351</v>
      </c>
      <c r="B261" s="47" t="s">
        <v>26350</v>
      </c>
      <c r="C261" t="s">
        <v>25864</v>
      </c>
      <c r="D261" t="s">
        <v>6416</v>
      </c>
      <c r="E261" t="s">
        <v>6461</v>
      </c>
    </row>
    <row r="262" spans="1:5">
      <c r="A262" t="s">
        <v>26349</v>
      </c>
      <c r="B262" s="47" t="s">
        <v>26344</v>
      </c>
      <c r="C262" t="s">
        <v>26343</v>
      </c>
      <c r="D262" t="s">
        <v>26234</v>
      </c>
      <c r="E262" t="s">
        <v>6461</v>
      </c>
    </row>
    <row r="263" spans="1:5">
      <c r="A263" t="s">
        <v>26348</v>
      </c>
      <c r="B263" s="47" t="s">
        <v>26347</v>
      </c>
      <c r="C263" t="s">
        <v>26346</v>
      </c>
      <c r="D263" t="s">
        <v>6416</v>
      </c>
      <c r="E263" t="s">
        <v>6461</v>
      </c>
    </row>
    <row r="264" spans="1:5">
      <c r="A264" t="s">
        <v>26345</v>
      </c>
      <c r="B264" s="47" t="s">
        <v>26344</v>
      </c>
      <c r="C264" t="s">
        <v>26343</v>
      </c>
      <c r="D264" t="s">
        <v>26234</v>
      </c>
      <c r="E264" t="s">
        <v>6461</v>
      </c>
    </row>
    <row r="265" spans="1:5">
      <c r="A265" t="s">
        <v>26342</v>
      </c>
      <c r="B265" s="47" t="s">
        <v>26341</v>
      </c>
      <c r="C265" t="s">
        <v>26340</v>
      </c>
      <c r="D265" t="s">
        <v>26273</v>
      </c>
      <c r="E265" t="s">
        <v>6461</v>
      </c>
    </row>
    <row r="266" spans="1:5">
      <c r="A266" t="s">
        <v>26339</v>
      </c>
      <c r="B266" s="47" t="s">
        <v>26315</v>
      </c>
      <c r="C266" t="s">
        <v>26314</v>
      </c>
      <c r="D266" t="s">
        <v>26192</v>
      </c>
      <c r="E266" t="s">
        <v>6461</v>
      </c>
    </row>
    <row r="267" spans="1:5">
      <c r="A267" t="s">
        <v>26338</v>
      </c>
      <c r="B267" s="47" t="s">
        <v>26337</v>
      </c>
      <c r="C267" t="s">
        <v>26336</v>
      </c>
      <c r="D267" t="s">
        <v>26335</v>
      </c>
      <c r="E267" t="s">
        <v>6461</v>
      </c>
    </row>
    <row r="268" spans="1:5">
      <c r="A268" t="s">
        <v>26334</v>
      </c>
      <c r="B268" s="47" t="s">
        <v>26333</v>
      </c>
      <c r="C268" t="s">
        <v>26332</v>
      </c>
      <c r="D268" t="s">
        <v>6416</v>
      </c>
      <c r="E268" t="s">
        <v>6461</v>
      </c>
    </row>
    <row r="269" spans="1:5">
      <c r="A269" t="s">
        <v>26331</v>
      </c>
      <c r="B269" s="47" t="s">
        <v>26330</v>
      </c>
      <c r="C269" t="s">
        <v>26329</v>
      </c>
      <c r="D269" t="s">
        <v>6416</v>
      </c>
      <c r="E269" t="s">
        <v>6461</v>
      </c>
    </row>
    <row r="270" spans="1:5">
      <c r="A270" t="s">
        <v>26328</v>
      </c>
      <c r="B270" s="47" t="s">
        <v>26327</v>
      </c>
      <c r="C270" t="s">
        <v>26326</v>
      </c>
      <c r="D270" t="s">
        <v>6416</v>
      </c>
      <c r="E270" t="s">
        <v>6461</v>
      </c>
    </row>
    <row r="271" spans="1:5">
      <c r="A271" t="s">
        <v>26325</v>
      </c>
      <c r="B271" s="47" t="s">
        <v>26315</v>
      </c>
      <c r="C271" t="s">
        <v>26314</v>
      </c>
      <c r="D271" t="s">
        <v>26192</v>
      </c>
      <c r="E271" t="s">
        <v>6461</v>
      </c>
    </row>
    <row r="272" spans="1:5">
      <c r="A272" t="s">
        <v>26324</v>
      </c>
      <c r="B272" s="47" t="s">
        <v>26315</v>
      </c>
      <c r="C272" t="s">
        <v>26314</v>
      </c>
      <c r="D272" t="s">
        <v>26192</v>
      </c>
      <c r="E272" t="s">
        <v>6461</v>
      </c>
    </row>
    <row r="273" spans="1:5">
      <c r="A273" t="s">
        <v>26323</v>
      </c>
      <c r="B273" s="47" t="s">
        <v>26322</v>
      </c>
      <c r="C273" t="s">
        <v>26321</v>
      </c>
      <c r="D273" t="s">
        <v>26273</v>
      </c>
      <c r="E273" t="s">
        <v>6461</v>
      </c>
    </row>
    <row r="274" spans="1:5">
      <c r="A274" t="s">
        <v>26320</v>
      </c>
      <c r="B274" s="47" t="s">
        <v>26319</v>
      </c>
      <c r="C274" t="s">
        <v>26318</v>
      </c>
      <c r="D274" t="s">
        <v>26317</v>
      </c>
      <c r="E274" t="s">
        <v>6461</v>
      </c>
    </row>
    <row r="275" spans="1:5">
      <c r="A275" t="s">
        <v>26316</v>
      </c>
      <c r="B275" s="47" t="s">
        <v>26315</v>
      </c>
      <c r="C275" t="s">
        <v>26314</v>
      </c>
      <c r="D275" t="s">
        <v>26192</v>
      </c>
      <c r="E275" t="s">
        <v>6461</v>
      </c>
    </row>
    <row r="276" spans="1:5">
      <c r="A276" t="s">
        <v>26313</v>
      </c>
      <c r="B276" s="47" t="s">
        <v>26312</v>
      </c>
      <c r="C276" t="s">
        <v>26311</v>
      </c>
      <c r="D276" t="s">
        <v>6416</v>
      </c>
      <c r="E276" t="s">
        <v>6461</v>
      </c>
    </row>
    <row r="277" spans="1:5">
      <c r="A277" t="s">
        <v>26310</v>
      </c>
      <c r="B277" s="47" t="s">
        <v>26309</v>
      </c>
      <c r="C277" t="s">
        <v>26308</v>
      </c>
      <c r="D277" t="s">
        <v>6416</v>
      </c>
      <c r="E277" t="s">
        <v>6461</v>
      </c>
    </row>
    <row r="278" spans="1:5">
      <c r="A278" t="s">
        <v>26307</v>
      </c>
      <c r="B278" s="47" t="s">
        <v>26306</v>
      </c>
      <c r="C278" t="s">
        <v>26305</v>
      </c>
      <c r="D278" t="s">
        <v>6416</v>
      </c>
      <c r="E278" t="s">
        <v>6461</v>
      </c>
    </row>
    <row r="279" spans="1:5">
      <c r="A279" t="s">
        <v>26304</v>
      </c>
      <c r="B279" s="47" t="s">
        <v>26303</v>
      </c>
      <c r="C279" t="s">
        <v>26302</v>
      </c>
      <c r="D279" t="s">
        <v>6416</v>
      </c>
      <c r="E279" t="s">
        <v>6461</v>
      </c>
    </row>
    <row r="280" spans="1:5">
      <c r="A280" t="s">
        <v>26301</v>
      </c>
      <c r="B280" s="47" t="s">
        <v>26300</v>
      </c>
      <c r="C280" t="s">
        <v>26299</v>
      </c>
      <c r="D280" t="s">
        <v>6416</v>
      </c>
      <c r="E280" t="s">
        <v>6461</v>
      </c>
    </row>
    <row r="281" spans="1:5">
      <c r="A281" t="s">
        <v>26298</v>
      </c>
      <c r="B281" s="47" t="s">
        <v>26253</v>
      </c>
      <c r="C281" t="s">
        <v>26252</v>
      </c>
      <c r="D281" t="s">
        <v>6416</v>
      </c>
      <c r="E281" t="s">
        <v>6461</v>
      </c>
    </row>
    <row r="282" spans="1:5">
      <c r="A282" t="s">
        <v>26297</v>
      </c>
      <c r="B282" s="47" t="s">
        <v>26296</v>
      </c>
      <c r="C282" t="s">
        <v>26295</v>
      </c>
      <c r="D282" t="s">
        <v>6416</v>
      </c>
      <c r="E282" t="s">
        <v>6461</v>
      </c>
    </row>
    <row r="283" spans="1:5">
      <c r="A283" t="s">
        <v>26294</v>
      </c>
      <c r="B283" s="47" t="s">
        <v>26280</v>
      </c>
      <c r="C283" t="s">
        <v>26279</v>
      </c>
      <c r="D283" t="s">
        <v>6416</v>
      </c>
      <c r="E283" t="s">
        <v>6461</v>
      </c>
    </row>
    <row r="284" spans="1:5">
      <c r="A284" t="s">
        <v>26293</v>
      </c>
      <c r="B284" s="47" t="s">
        <v>26292</v>
      </c>
      <c r="C284" t="s">
        <v>26291</v>
      </c>
      <c r="D284" t="s">
        <v>6416</v>
      </c>
      <c r="E284" t="s">
        <v>6461</v>
      </c>
    </row>
    <row r="285" spans="1:5">
      <c r="A285" t="s">
        <v>26290</v>
      </c>
      <c r="B285" s="47" t="s">
        <v>26289</v>
      </c>
      <c r="C285" t="s">
        <v>26288</v>
      </c>
      <c r="D285" t="s">
        <v>6416</v>
      </c>
      <c r="E285" t="s">
        <v>6461</v>
      </c>
    </row>
    <row r="286" spans="1:5">
      <c r="A286" t="s">
        <v>26287</v>
      </c>
      <c r="B286" s="47" t="s">
        <v>26286</v>
      </c>
      <c r="C286" t="s">
        <v>26285</v>
      </c>
      <c r="D286" t="s">
        <v>24930</v>
      </c>
      <c r="E286" t="s">
        <v>6461</v>
      </c>
    </row>
    <row r="287" spans="1:5">
      <c r="A287" t="s">
        <v>26284</v>
      </c>
      <c r="B287" s="47" t="s">
        <v>26283</v>
      </c>
      <c r="C287" t="s">
        <v>26282</v>
      </c>
      <c r="D287" t="s">
        <v>6416</v>
      </c>
      <c r="E287" t="s">
        <v>6461</v>
      </c>
    </row>
    <row r="288" spans="1:5">
      <c r="A288" t="s">
        <v>26281</v>
      </c>
      <c r="B288" s="47" t="s">
        <v>26280</v>
      </c>
      <c r="C288" t="s">
        <v>26279</v>
      </c>
      <c r="D288" t="s">
        <v>6416</v>
      </c>
      <c r="E288" t="s">
        <v>6461</v>
      </c>
    </row>
    <row r="289" spans="1:5">
      <c r="A289" t="s">
        <v>26278</v>
      </c>
      <c r="B289" s="47" t="s">
        <v>26277</v>
      </c>
      <c r="C289" t="s">
        <v>26276</v>
      </c>
      <c r="D289" t="s">
        <v>6416</v>
      </c>
      <c r="E289" t="s">
        <v>6461</v>
      </c>
    </row>
    <row r="290" spans="1:5">
      <c r="A290" t="s">
        <v>26275</v>
      </c>
      <c r="B290" s="47" t="s">
        <v>26274</v>
      </c>
      <c r="C290" t="s">
        <v>26270</v>
      </c>
      <c r="D290" t="s">
        <v>26273</v>
      </c>
      <c r="E290" t="s">
        <v>6461</v>
      </c>
    </row>
    <row r="291" spans="1:5">
      <c r="A291" t="s">
        <v>26272</v>
      </c>
      <c r="B291" s="47" t="s">
        <v>26271</v>
      </c>
      <c r="C291" t="s">
        <v>26270</v>
      </c>
      <c r="D291" t="s">
        <v>26269</v>
      </c>
      <c r="E291" t="s">
        <v>6461</v>
      </c>
    </row>
    <row r="292" spans="1:5">
      <c r="A292" t="s">
        <v>26268</v>
      </c>
      <c r="B292" s="47" t="s">
        <v>26266</v>
      </c>
      <c r="C292" t="s">
        <v>26265</v>
      </c>
      <c r="D292" t="s">
        <v>6416</v>
      </c>
      <c r="E292" t="s">
        <v>6461</v>
      </c>
    </row>
    <row r="293" spans="1:5">
      <c r="A293" t="s">
        <v>26267</v>
      </c>
      <c r="B293" s="47" t="s">
        <v>26266</v>
      </c>
      <c r="C293" t="s">
        <v>26265</v>
      </c>
      <c r="D293" t="s">
        <v>6416</v>
      </c>
      <c r="E293" t="s">
        <v>6461</v>
      </c>
    </row>
    <row r="294" spans="1:5">
      <c r="A294" t="s">
        <v>26264</v>
      </c>
      <c r="B294" s="47" t="s">
        <v>26263</v>
      </c>
      <c r="C294" t="s">
        <v>26262</v>
      </c>
      <c r="D294" t="s">
        <v>6416</v>
      </c>
      <c r="E294" t="s">
        <v>6461</v>
      </c>
    </row>
    <row r="295" spans="1:5">
      <c r="A295" t="s">
        <v>26261</v>
      </c>
      <c r="B295" s="47" t="s">
        <v>26260</v>
      </c>
      <c r="C295" t="s">
        <v>26259</v>
      </c>
      <c r="D295" t="s">
        <v>6416</v>
      </c>
      <c r="E295" t="s">
        <v>6461</v>
      </c>
    </row>
    <row r="296" spans="1:5">
      <c r="A296" t="s">
        <v>26258</v>
      </c>
      <c r="B296" s="47" t="s">
        <v>26257</v>
      </c>
      <c r="C296" t="s">
        <v>26256</v>
      </c>
      <c r="D296" t="s">
        <v>26255</v>
      </c>
      <c r="E296" t="s">
        <v>6461</v>
      </c>
    </row>
    <row r="297" spans="1:5">
      <c r="A297" t="s">
        <v>26254</v>
      </c>
      <c r="B297" s="47" t="s">
        <v>26253</v>
      </c>
      <c r="C297" t="s">
        <v>26252</v>
      </c>
      <c r="D297" t="s">
        <v>6416</v>
      </c>
      <c r="E297" t="s">
        <v>6461</v>
      </c>
    </row>
    <row r="298" spans="1:5">
      <c r="A298" t="s">
        <v>26251</v>
      </c>
      <c r="B298" s="47" t="s">
        <v>26250</v>
      </c>
      <c r="C298" t="s">
        <v>26249</v>
      </c>
      <c r="D298" t="s">
        <v>21426</v>
      </c>
      <c r="E298" t="s">
        <v>6461</v>
      </c>
    </row>
    <row r="299" spans="1:5">
      <c r="A299" t="s">
        <v>26248</v>
      </c>
      <c r="B299" s="47" t="s">
        <v>26247</v>
      </c>
      <c r="C299" t="s">
        <v>26246</v>
      </c>
      <c r="D299" t="s">
        <v>21430</v>
      </c>
      <c r="E299" t="s">
        <v>6461</v>
      </c>
    </row>
    <row r="300" spans="1:5">
      <c r="A300" t="s">
        <v>26245</v>
      </c>
      <c r="B300" s="47" t="s">
        <v>26244</v>
      </c>
      <c r="C300" t="s">
        <v>26243</v>
      </c>
      <c r="D300" t="s">
        <v>6416</v>
      </c>
      <c r="E300" t="s">
        <v>6461</v>
      </c>
    </row>
    <row r="301" spans="1:5">
      <c r="A301" t="s">
        <v>26242</v>
      </c>
      <c r="B301" s="47" t="s">
        <v>26241</v>
      </c>
      <c r="C301" t="s">
        <v>26240</v>
      </c>
      <c r="D301" t="s">
        <v>6416</v>
      </c>
      <c r="E301" t="s">
        <v>6461</v>
      </c>
    </row>
    <row r="302" spans="1:5">
      <c r="A302" t="s">
        <v>26239</v>
      </c>
      <c r="B302" s="47" t="s">
        <v>26238</v>
      </c>
      <c r="C302" t="s">
        <v>26219</v>
      </c>
      <c r="D302" t="s">
        <v>26237</v>
      </c>
      <c r="E302" t="s">
        <v>6461</v>
      </c>
    </row>
    <row r="303" spans="1:5">
      <c r="A303" t="s">
        <v>26236</v>
      </c>
      <c r="B303" s="47" t="s">
        <v>26235</v>
      </c>
      <c r="C303" t="s">
        <v>26200</v>
      </c>
      <c r="D303" t="s">
        <v>26234</v>
      </c>
      <c r="E303" t="s">
        <v>6461</v>
      </c>
    </row>
    <row r="304" spans="1:5">
      <c r="A304" t="s">
        <v>26233</v>
      </c>
      <c r="B304" s="47" t="s">
        <v>26232</v>
      </c>
      <c r="C304" t="s">
        <v>26231</v>
      </c>
      <c r="D304" t="s">
        <v>26196</v>
      </c>
      <c r="E304" t="s">
        <v>6461</v>
      </c>
    </row>
    <row r="305" spans="1:5">
      <c r="A305" t="s">
        <v>26230</v>
      </c>
      <c r="B305" s="47" t="s">
        <v>26228</v>
      </c>
      <c r="C305" t="s">
        <v>26227</v>
      </c>
      <c r="D305" t="s">
        <v>26226</v>
      </c>
      <c r="E305" t="s">
        <v>6461</v>
      </c>
    </row>
    <row r="306" spans="1:5">
      <c r="A306" t="s">
        <v>26229</v>
      </c>
      <c r="B306" s="47" t="s">
        <v>26228</v>
      </c>
      <c r="C306" t="s">
        <v>26227</v>
      </c>
      <c r="D306" t="s">
        <v>26226</v>
      </c>
      <c r="E306" t="s">
        <v>6461</v>
      </c>
    </row>
    <row r="307" spans="1:5">
      <c r="A307" t="s">
        <v>26225</v>
      </c>
      <c r="B307" s="47" t="s">
        <v>26224</v>
      </c>
      <c r="C307" t="s">
        <v>26200</v>
      </c>
      <c r="D307" t="s">
        <v>6416</v>
      </c>
      <c r="E307" t="s">
        <v>6461</v>
      </c>
    </row>
    <row r="308" spans="1:5">
      <c r="A308" t="s">
        <v>26223</v>
      </c>
      <c r="B308" s="47" t="s">
        <v>26222</v>
      </c>
      <c r="C308" t="s">
        <v>26219</v>
      </c>
      <c r="D308" t="s">
        <v>26188</v>
      </c>
      <c r="E308" t="s">
        <v>6461</v>
      </c>
    </row>
    <row r="309" spans="1:5">
      <c r="A309" t="s">
        <v>26221</v>
      </c>
      <c r="B309" s="47" t="s">
        <v>26220</v>
      </c>
      <c r="C309" t="s">
        <v>26219</v>
      </c>
      <c r="D309" t="s">
        <v>26218</v>
      </c>
      <c r="E309" t="s">
        <v>6461</v>
      </c>
    </row>
    <row r="310" spans="1:5">
      <c r="A310" t="s">
        <v>26217</v>
      </c>
      <c r="B310" s="47" t="s">
        <v>26216</v>
      </c>
      <c r="C310" t="s">
        <v>26215</v>
      </c>
      <c r="D310" t="s">
        <v>6416</v>
      </c>
      <c r="E310" t="s">
        <v>6461</v>
      </c>
    </row>
    <row r="311" spans="1:5">
      <c r="A311" t="s">
        <v>26214</v>
      </c>
      <c r="B311" s="47" t="s">
        <v>26213</v>
      </c>
      <c r="C311" t="s">
        <v>26212</v>
      </c>
      <c r="D311" t="s">
        <v>6416</v>
      </c>
      <c r="E311" t="s">
        <v>6461</v>
      </c>
    </row>
    <row r="312" spans="1:5">
      <c r="A312" t="s">
        <v>26211</v>
      </c>
      <c r="B312" s="47" t="s">
        <v>26210</v>
      </c>
      <c r="C312" t="s">
        <v>26209</v>
      </c>
      <c r="D312" t="s">
        <v>6416</v>
      </c>
      <c r="E312" t="s">
        <v>6461</v>
      </c>
    </row>
    <row r="313" spans="1:5">
      <c r="A313" t="s">
        <v>26208</v>
      </c>
      <c r="B313" s="47" t="s">
        <v>26207</v>
      </c>
      <c r="C313" t="s">
        <v>26206</v>
      </c>
      <c r="D313" t="s">
        <v>26192</v>
      </c>
      <c r="E313" t="s">
        <v>6461</v>
      </c>
    </row>
    <row r="314" spans="1:5">
      <c r="A314" t="s">
        <v>26205</v>
      </c>
      <c r="B314" s="47" t="s">
        <v>26204</v>
      </c>
      <c r="C314" t="s">
        <v>26203</v>
      </c>
      <c r="D314" t="s">
        <v>24790</v>
      </c>
      <c r="E314" t="s">
        <v>6461</v>
      </c>
    </row>
    <row r="315" spans="1:5">
      <c r="A315" t="s">
        <v>26202</v>
      </c>
      <c r="B315" s="47" t="s">
        <v>26201</v>
      </c>
      <c r="C315" t="s">
        <v>26200</v>
      </c>
      <c r="D315" t="s">
        <v>26196</v>
      </c>
      <c r="E315" t="s">
        <v>6461</v>
      </c>
    </row>
    <row r="316" spans="1:5">
      <c r="A316" t="s">
        <v>26199</v>
      </c>
      <c r="B316" s="47" t="s">
        <v>26198</v>
      </c>
      <c r="C316" t="s">
        <v>26197</v>
      </c>
      <c r="D316" t="s">
        <v>26196</v>
      </c>
      <c r="E316" t="s">
        <v>6461</v>
      </c>
    </row>
    <row r="317" spans="1:5">
      <c r="A317" t="s">
        <v>26195</v>
      </c>
      <c r="B317" s="47" t="s">
        <v>26194</v>
      </c>
      <c r="C317" t="s">
        <v>26193</v>
      </c>
      <c r="D317" t="s">
        <v>26192</v>
      </c>
      <c r="E317" t="s">
        <v>6461</v>
      </c>
    </row>
    <row r="318" spans="1:5">
      <c r="A318" t="s">
        <v>26191</v>
      </c>
      <c r="B318" s="47" t="s">
        <v>26190</v>
      </c>
      <c r="C318" t="s">
        <v>26189</v>
      </c>
      <c r="D318" t="s">
        <v>26188</v>
      </c>
      <c r="E318" t="s">
        <v>6461</v>
      </c>
    </row>
    <row r="319" spans="1:5">
      <c r="A319" t="s">
        <v>26187</v>
      </c>
      <c r="B319" s="47" t="s">
        <v>26186</v>
      </c>
      <c r="C319" t="s">
        <v>26185</v>
      </c>
      <c r="D319" t="s">
        <v>6416</v>
      </c>
      <c r="E319" t="s">
        <v>6461</v>
      </c>
    </row>
    <row r="320" spans="1:5">
      <c r="A320" t="s">
        <v>26184</v>
      </c>
      <c r="B320" s="47" t="s">
        <v>26183</v>
      </c>
      <c r="C320" t="s">
        <v>26182</v>
      </c>
      <c r="D320" t="s">
        <v>6416</v>
      </c>
      <c r="E320" t="s">
        <v>6461</v>
      </c>
    </row>
    <row r="321" spans="1:5">
      <c r="A321" t="s">
        <v>26181</v>
      </c>
      <c r="B321" s="47" t="s">
        <v>26180</v>
      </c>
      <c r="C321" t="s">
        <v>26179</v>
      </c>
      <c r="D321" t="s">
        <v>6416</v>
      </c>
      <c r="E321" t="s">
        <v>6461</v>
      </c>
    </row>
    <row r="322" spans="1:5">
      <c r="A322" t="s">
        <v>26178</v>
      </c>
      <c r="B322" s="47" t="s">
        <v>26177</v>
      </c>
      <c r="C322" t="s">
        <v>26176</v>
      </c>
      <c r="D322" t="s">
        <v>6416</v>
      </c>
      <c r="E322" t="s">
        <v>6461</v>
      </c>
    </row>
    <row r="323" spans="1:5">
      <c r="A323" t="s">
        <v>26175</v>
      </c>
      <c r="B323" s="47" t="s">
        <v>26174</v>
      </c>
      <c r="C323" t="s">
        <v>26173</v>
      </c>
      <c r="D323" t="s">
        <v>6416</v>
      </c>
      <c r="E323" t="s">
        <v>6461</v>
      </c>
    </row>
    <row r="324" spans="1:5">
      <c r="A324" t="s">
        <v>26172</v>
      </c>
      <c r="B324" s="47" t="s">
        <v>26171</v>
      </c>
      <c r="C324" t="s">
        <v>26170</v>
      </c>
      <c r="D324" t="s">
        <v>6416</v>
      </c>
      <c r="E324" t="s">
        <v>6461</v>
      </c>
    </row>
    <row r="325" spans="1:5">
      <c r="A325" t="s">
        <v>26169</v>
      </c>
      <c r="B325" s="47" t="s">
        <v>26168</v>
      </c>
      <c r="C325" t="s">
        <v>26167</v>
      </c>
      <c r="D325" t="s">
        <v>6416</v>
      </c>
      <c r="E325" t="s">
        <v>6461</v>
      </c>
    </row>
    <row r="326" spans="1:5">
      <c r="A326" t="s">
        <v>26166</v>
      </c>
      <c r="B326" s="47" t="s">
        <v>26165</v>
      </c>
      <c r="C326" t="s">
        <v>26164</v>
      </c>
      <c r="D326" t="s">
        <v>6416</v>
      </c>
      <c r="E326" t="s">
        <v>6461</v>
      </c>
    </row>
    <row r="327" spans="1:5">
      <c r="A327" t="s">
        <v>26163</v>
      </c>
      <c r="B327" s="47" t="s">
        <v>26162</v>
      </c>
      <c r="C327" t="s">
        <v>26161</v>
      </c>
      <c r="D327" t="s">
        <v>21426</v>
      </c>
      <c r="E327" t="s">
        <v>6461</v>
      </c>
    </row>
    <row r="328" spans="1:5">
      <c r="A328" t="s">
        <v>26160</v>
      </c>
      <c r="B328" s="47" t="s">
        <v>26159</v>
      </c>
      <c r="C328" t="s">
        <v>26155</v>
      </c>
      <c r="D328" t="s">
        <v>26158</v>
      </c>
      <c r="E328" t="s">
        <v>6461</v>
      </c>
    </row>
    <row r="329" spans="1:5">
      <c r="A329" t="s">
        <v>26157</v>
      </c>
      <c r="B329" s="47" t="s">
        <v>26156</v>
      </c>
      <c r="C329" t="s">
        <v>26155</v>
      </c>
      <c r="D329" t="s">
        <v>26154</v>
      </c>
      <c r="E329" t="s">
        <v>6461</v>
      </c>
    </row>
    <row r="330" spans="1:5">
      <c r="A330" t="s">
        <v>26153</v>
      </c>
      <c r="B330" s="47" t="s">
        <v>26152</v>
      </c>
      <c r="C330" t="s">
        <v>26151</v>
      </c>
      <c r="D330" t="s">
        <v>6416</v>
      </c>
      <c r="E330" t="s">
        <v>6461</v>
      </c>
    </row>
    <row r="331" spans="1:5">
      <c r="A331" t="s">
        <v>26150</v>
      </c>
      <c r="B331" s="47" t="s">
        <v>26149</v>
      </c>
      <c r="C331" t="s">
        <v>26148</v>
      </c>
      <c r="D331" t="s">
        <v>6416</v>
      </c>
      <c r="E331" t="s">
        <v>6461</v>
      </c>
    </row>
    <row r="332" spans="1:5">
      <c r="A332" t="s">
        <v>26147</v>
      </c>
      <c r="B332" s="47" t="s">
        <v>26146</v>
      </c>
      <c r="C332" t="s">
        <v>26145</v>
      </c>
      <c r="D332" t="s">
        <v>6416</v>
      </c>
      <c r="E332" t="s">
        <v>6461</v>
      </c>
    </row>
    <row r="333" spans="1:5">
      <c r="A333" t="s">
        <v>26144</v>
      </c>
      <c r="B333" s="47" t="s">
        <v>26143</v>
      </c>
      <c r="C333" t="s">
        <v>26142</v>
      </c>
      <c r="D333" t="s">
        <v>6416</v>
      </c>
      <c r="E333" t="s">
        <v>6461</v>
      </c>
    </row>
    <row r="334" spans="1:5">
      <c r="A334" t="s">
        <v>26141</v>
      </c>
      <c r="B334" s="47" t="s">
        <v>26140</v>
      </c>
      <c r="C334" t="s">
        <v>26139</v>
      </c>
      <c r="D334" t="s">
        <v>6416</v>
      </c>
      <c r="E334" t="s">
        <v>6461</v>
      </c>
    </row>
    <row r="335" spans="1:5">
      <c r="A335" t="s">
        <v>26138</v>
      </c>
      <c r="B335" s="47" t="s">
        <v>26137</v>
      </c>
      <c r="C335" t="s">
        <v>26136</v>
      </c>
      <c r="D335" t="s">
        <v>6416</v>
      </c>
      <c r="E335" t="s">
        <v>6461</v>
      </c>
    </row>
    <row r="336" spans="1:5">
      <c r="A336" t="s">
        <v>26135</v>
      </c>
      <c r="B336" s="47" t="s">
        <v>26134</v>
      </c>
      <c r="C336" t="s">
        <v>26133</v>
      </c>
      <c r="D336" t="s">
        <v>6416</v>
      </c>
      <c r="E336" t="s">
        <v>6461</v>
      </c>
    </row>
    <row r="337" spans="1:5">
      <c r="A337" t="s">
        <v>26132</v>
      </c>
      <c r="B337" s="47" t="s">
        <v>26131</v>
      </c>
      <c r="C337" t="s">
        <v>26130</v>
      </c>
      <c r="D337" t="s">
        <v>6416</v>
      </c>
      <c r="E337" t="s">
        <v>6461</v>
      </c>
    </row>
    <row r="338" spans="1:5">
      <c r="A338" t="s">
        <v>26129</v>
      </c>
      <c r="B338" s="47" t="s">
        <v>26128</v>
      </c>
      <c r="C338" t="s">
        <v>26127</v>
      </c>
      <c r="D338" t="s">
        <v>24695</v>
      </c>
      <c r="E338" t="s">
        <v>6461</v>
      </c>
    </row>
    <row r="339" spans="1:5">
      <c r="A339" t="s">
        <v>26126</v>
      </c>
      <c r="B339" s="47" t="s">
        <v>26125</v>
      </c>
      <c r="C339" t="s">
        <v>26124</v>
      </c>
      <c r="D339" t="s">
        <v>6416</v>
      </c>
      <c r="E339" t="s">
        <v>6461</v>
      </c>
    </row>
    <row r="340" spans="1:5">
      <c r="A340" t="s">
        <v>26123</v>
      </c>
      <c r="B340" s="47" t="s">
        <v>26122</v>
      </c>
      <c r="C340" t="s">
        <v>26121</v>
      </c>
      <c r="D340" t="s">
        <v>6416</v>
      </c>
      <c r="E340" t="s">
        <v>6461</v>
      </c>
    </row>
    <row r="341" spans="1:5">
      <c r="A341" t="s">
        <v>26120</v>
      </c>
      <c r="B341" s="47" t="s">
        <v>26119</v>
      </c>
      <c r="C341" t="s">
        <v>26118</v>
      </c>
      <c r="D341" t="s">
        <v>6416</v>
      </c>
      <c r="E341" t="s">
        <v>6461</v>
      </c>
    </row>
    <row r="342" spans="1:5">
      <c r="A342" t="s">
        <v>26117</v>
      </c>
      <c r="B342" s="47" t="s">
        <v>26116</v>
      </c>
      <c r="C342" t="s">
        <v>26115</v>
      </c>
      <c r="D342" t="s">
        <v>6416</v>
      </c>
      <c r="E342" t="s">
        <v>6461</v>
      </c>
    </row>
    <row r="343" spans="1:5">
      <c r="A343" t="s">
        <v>26114</v>
      </c>
      <c r="B343" s="47" t="s">
        <v>26113</v>
      </c>
      <c r="C343" t="s">
        <v>26112</v>
      </c>
      <c r="D343" t="s">
        <v>24695</v>
      </c>
      <c r="E343" t="s">
        <v>6461</v>
      </c>
    </row>
    <row r="344" spans="1:5">
      <c r="A344" t="s">
        <v>26111</v>
      </c>
      <c r="B344" s="47" t="s">
        <v>26110</v>
      </c>
      <c r="C344" t="s">
        <v>26109</v>
      </c>
      <c r="D344" t="s">
        <v>6416</v>
      </c>
      <c r="E344" t="s">
        <v>6461</v>
      </c>
    </row>
    <row r="345" spans="1:5">
      <c r="A345" t="s">
        <v>26108</v>
      </c>
      <c r="B345" s="47" t="s">
        <v>26107</v>
      </c>
      <c r="C345" t="s">
        <v>26106</v>
      </c>
      <c r="D345" t="s">
        <v>6416</v>
      </c>
      <c r="E345" t="s">
        <v>6461</v>
      </c>
    </row>
    <row r="346" spans="1:5">
      <c r="A346" t="s">
        <v>26105</v>
      </c>
      <c r="B346" s="47" t="s">
        <v>26104</v>
      </c>
      <c r="C346" t="s">
        <v>26103</v>
      </c>
      <c r="D346" t="s">
        <v>6416</v>
      </c>
      <c r="E346" t="s">
        <v>6461</v>
      </c>
    </row>
    <row r="347" spans="1:5">
      <c r="A347" t="s">
        <v>26102</v>
      </c>
      <c r="B347" s="47" t="s">
        <v>26101</v>
      </c>
      <c r="C347" t="s">
        <v>26100</v>
      </c>
      <c r="D347" t="s">
        <v>24695</v>
      </c>
      <c r="E347" t="s">
        <v>6461</v>
      </c>
    </row>
    <row r="348" spans="1:5">
      <c r="A348" t="s">
        <v>26099</v>
      </c>
      <c r="B348" s="47" t="s">
        <v>26098</v>
      </c>
      <c r="C348" t="s">
        <v>26097</v>
      </c>
      <c r="D348" t="s">
        <v>6416</v>
      </c>
      <c r="E348" t="s">
        <v>6461</v>
      </c>
    </row>
    <row r="349" spans="1:5">
      <c r="A349" t="s">
        <v>26096</v>
      </c>
      <c r="B349" s="47" t="s">
        <v>26095</v>
      </c>
      <c r="C349" t="s">
        <v>26094</v>
      </c>
      <c r="D349" t="s">
        <v>6416</v>
      </c>
      <c r="E349" t="s">
        <v>6461</v>
      </c>
    </row>
    <row r="350" spans="1:5">
      <c r="A350" t="s">
        <v>26093</v>
      </c>
      <c r="B350" s="47" t="s">
        <v>26092</v>
      </c>
      <c r="C350" t="s">
        <v>26091</v>
      </c>
      <c r="D350" t="s">
        <v>6416</v>
      </c>
      <c r="E350" t="s">
        <v>6461</v>
      </c>
    </row>
    <row r="351" spans="1:5">
      <c r="A351" t="s">
        <v>26090</v>
      </c>
      <c r="B351" s="47" t="s">
        <v>26089</v>
      </c>
      <c r="C351" t="s">
        <v>26088</v>
      </c>
      <c r="D351" t="s">
        <v>6416</v>
      </c>
      <c r="E351" t="s">
        <v>6461</v>
      </c>
    </row>
    <row r="352" spans="1:5">
      <c r="A352" t="s">
        <v>26087</v>
      </c>
      <c r="B352" s="47" t="s">
        <v>26086</v>
      </c>
      <c r="C352" t="s">
        <v>26085</v>
      </c>
      <c r="D352" t="s">
        <v>6416</v>
      </c>
      <c r="E352" t="s">
        <v>6461</v>
      </c>
    </row>
    <row r="353" spans="1:5">
      <c r="A353" t="s">
        <v>26084</v>
      </c>
      <c r="B353" s="47" t="s">
        <v>26083</v>
      </c>
      <c r="C353" t="s">
        <v>26082</v>
      </c>
      <c r="D353" t="s">
        <v>24695</v>
      </c>
      <c r="E353" t="s">
        <v>6461</v>
      </c>
    </row>
    <row r="354" spans="1:5">
      <c r="A354" t="s">
        <v>26081</v>
      </c>
      <c r="B354" s="47" t="s">
        <v>26080</v>
      </c>
      <c r="C354" t="s">
        <v>26079</v>
      </c>
      <c r="D354" t="s">
        <v>6416</v>
      </c>
      <c r="E354" t="s">
        <v>6461</v>
      </c>
    </row>
    <row r="355" spans="1:5">
      <c r="A355" t="s">
        <v>26078</v>
      </c>
      <c r="B355" s="47" t="s">
        <v>26077</v>
      </c>
      <c r="C355" t="s">
        <v>26076</v>
      </c>
      <c r="D355" t="s">
        <v>6416</v>
      </c>
      <c r="E355" t="s">
        <v>6461</v>
      </c>
    </row>
    <row r="356" spans="1:5">
      <c r="A356" t="s">
        <v>26075</v>
      </c>
      <c r="B356" s="47" t="s">
        <v>26023</v>
      </c>
      <c r="C356" t="s">
        <v>26022</v>
      </c>
      <c r="D356" t="s">
        <v>6416</v>
      </c>
      <c r="E356" t="s">
        <v>6461</v>
      </c>
    </row>
    <row r="357" spans="1:5">
      <c r="A357" t="s">
        <v>26074</v>
      </c>
      <c r="B357" s="47" t="s">
        <v>26073</v>
      </c>
      <c r="C357" t="s">
        <v>26072</v>
      </c>
      <c r="D357" t="s">
        <v>6416</v>
      </c>
      <c r="E357" t="s">
        <v>6461</v>
      </c>
    </row>
    <row r="358" spans="1:5">
      <c r="A358" t="s">
        <v>26071</v>
      </c>
      <c r="B358" s="47" t="s">
        <v>26070</v>
      </c>
      <c r="C358" t="s">
        <v>26069</v>
      </c>
      <c r="D358" t="s">
        <v>6416</v>
      </c>
      <c r="E358" t="s">
        <v>6461</v>
      </c>
    </row>
    <row r="359" spans="1:5">
      <c r="A359" t="s">
        <v>26068</v>
      </c>
      <c r="B359" s="47" t="s">
        <v>26067</v>
      </c>
      <c r="C359" t="s">
        <v>26066</v>
      </c>
      <c r="D359" t="s">
        <v>6416</v>
      </c>
      <c r="E359" t="s">
        <v>6461</v>
      </c>
    </row>
    <row r="360" spans="1:5">
      <c r="A360" t="s">
        <v>26065</v>
      </c>
      <c r="B360" s="47" t="s">
        <v>26005</v>
      </c>
      <c r="C360" t="s">
        <v>25997</v>
      </c>
      <c r="D360" t="s">
        <v>6416</v>
      </c>
      <c r="E360" t="s">
        <v>6461</v>
      </c>
    </row>
    <row r="361" spans="1:5">
      <c r="A361" t="s">
        <v>26064</v>
      </c>
      <c r="B361" s="47" t="s">
        <v>26063</v>
      </c>
      <c r="C361" t="s">
        <v>26062</v>
      </c>
      <c r="D361" t="s">
        <v>6416</v>
      </c>
      <c r="E361" t="s">
        <v>6461</v>
      </c>
    </row>
    <row r="362" spans="1:5">
      <c r="A362" t="s">
        <v>26061</v>
      </c>
      <c r="B362" s="47" t="s">
        <v>26060</v>
      </c>
      <c r="C362" t="s">
        <v>26059</v>
      </c>
      <c r="D362" t="s">
        <v>6416</v>
      </c>
      <c r="E362" t="s">
        <v>6461</v>
      </c>
    </row>
    <row r="363" spans="1:5">
      <c r="A363" t="s">
        <v>26058</v>
      </c>
      <c r="B363" s="47" t="s">
        <v>26057</v>
      </c>
      <c r="C363" t="s">
        <v>26056</v>
      </c>
      <c r="D363" t="s">
        <v>6416</v>
      </c>
      <c r="E363" t="s">
        <v>6461</v>
      </c>
    </row>
    <row r="364" spans="1:5">
      <c r="A364" t="s">
        <v>26055</v>
      </c>
      <c r="B364" s="47" t="s">
        <v>26054</v>
      </c>
      <c r="C364" t="s">
        <v>26053</v>
      </c>
      <c r="D364" t="s">
        <v>6416</v>
      </c>
      <c r="E364" t="s">
        <v>6461</v>
      </c>
    </row>
    <row r="365" spans="1:5">
      <c r="A365" t="s">
        <v>26052</v>
      </c>
      <c r="B365" s="47" t="s">
        <v>26051</v>
      </c>
      <c r="C365" t="s">
        <v>26050</v>
      </c>
      <c r="D365" t="s">
        <v>6416</v>
      </c>
      <c r="E365" t="s">
        <v>6461</v>
      </c>
    </row>
    <row r="366" spans="1:5">
      <c r="A366" t="s">
        <v>26049</v>
      </c>
      <c r="B366" s="47" t="s">
        <v>26048</v>
      </c>
      <c r="C366" t="s">
        <v>26047</v>
      </c>
      <c r="D366" t="s">
        <v>6416</v>
      </c>
      <c r="E366" t="s">
        <v>6461</v>
      </c>
    </row>
    <row r="367" spans="1:5">
      <c r="A367" t="s">
        <v>26046</v>
      </c>
      <c r="B367" s="47" t="s">
        <v>26045</v>
      </c>
      <c r="C367" t="s">
        <v>26044</v>
      </c>
      <c r="D367" t="s">
        <v>6416</v>
      </c>
      <c r="E367" t="s">
        <v>6461</v>
      </c>
    </row>
    <row r="368" spans="1:5">
      <c r="A368" t="s">
        <v>26043</v>
      </c>
      <c r="B368" s="47" t="s">
        <v>26042</v>
      </c>
      <c r="C368" t="s">
        <v>26041</v>
      </c>
      <c r="D368" t="s">
        <v>6416</v>
      </c>
      <c r="E368" t="s">
        <v>6461</v>
      </c>
    </row>
    <row r="369" spans="1:5">
      <c r="A369" t="s">
        <v>26040</v>
      </c>
      <c r="B369" s="47" t="s">
        <v>26039</v>
      </c>
      <c r="C369" t="s">
        <v>26038</v>
      </c>
      <c r="D369" t="s">
        <v>6416</v>
      </c>
      <c r="E369" t="s">
        <v>6461</v>
      </c>
    </row>
    <row r="370" spans="1:5">
      <c r="A370" t="s">
        <v>26037</v>
      </c>
      <c r="B370" s="47" t="s">
        <v>26036</v>
      </c>
      <c r="C370" t="s">
        <v>26035</v>
      </c>
      <c r="D370" t="s">
        <v>6416</v>
      </c>
      <c r="E370" t="s">
        <v>6461</v>
      </c>
    </row>
    <row r="371" spans="1:5">
      <c r="A371" t="s">
        <v>26034</v>
      </c>
      <c r="B371" s="47" t="s">
        <v>26032</v>
      </c>
      <c r="C371" t="s">
        <v>26031</v>
      </c>
      <c r="D371" t="s">
        <v>6416</v>
      </c>
      <c r="E371" t="s">
        <v>6461</v>
      </c>
    </row>
    <row r="372" spans="1:5">
      <c r="A372" t="s">
        <v>26033</v>
      </c>
      <c r="B372" s="47" t="s">
        <v>26032</v>
      </c>
      <c r="C372" t="s">
        <v>26031</v>
      </c>
      <c r="D372" t="s">
        <v>6416</v>
      </c>
      <c r="E372" t="s">
        <v>6461</v>
      </c>
    </row>
    <row r="373" spans="1:5">
      <c r="A373" t="s">
        <v>26030</v>
      </c>
      <c r="B373" s="47" t="s">
        <v>26029</v>
      </c>
      <c r="C373" t="s">
        <v>26028</v>
      </c>
      <c r="D373" t="s">
        <v>6416</v>
      </c>
      <c r="E373" t="s">
        <v>6461</v>
      </c>
    </row>
    <row r="374" spans="1:5">
      <c r="A374" t="s">
        <v>26027</v>
      </c>
      <c r="B374" s="47" t="s">
        <v>26026</v>
      </c>
      <c r="C374" t="s">
        <v>26025</v>
      </c>
      <c r="D374" t="s">
        <v>6416</v>
      </c>
      <c r="E374" t="s">
        <v>6461</v>
      </c>
    </row>
    <row r="375" spans="1:5">
      <c r="A375" t="s">
        <v>26024</v>
      </c>
      <c r="B375" s="47" t="s">
        <v>26023</v>
      </c>
      <c r="C375" t="s">
        <v>26022</v>
      </c>
      <c r="D375" t="s">
        <v>6416</v>
      </c>
      <c r="E375" t="s">
        <v>6461</v>
      </c>
    </row>
    <row r="376" spans="1:5">
      <c r="A376" t="s">
        <v>26021</v>
      </c>
      <c r="B376" s="47" t="s">
        <v>26020</v>
      </c>
      <c r="C376" t="s">
        <v>26019</v>
      </c>
      <c r="D376" t="s">
        <v>6416</v>
      </c>
      <c r="E376" t="s">
        <v>6461</v>
      </c>
    </row>
    <row r="377" spans="1:5">
      <c r="A377" t="s">
        <v>26018</v>
      </c>
      <c r="B377" s="47" t="s">
        <v>26017</v>
      </c>
      <c r="C377" t="s">
        <v>26016</v>
      </c>
      <c r="D377" t="s">
        <v>6416</v>
      </c>
      <c r="E377" t="s">
        <v>6461</v>
      </c>
    </row>
    <row r="378" spans="1:5">
      <c r="A378" t="s">
        <v>26015</v>
      </c>
      <c r="B378" s="47" t="s">
        <v>26014</v>
      </c>
      <c r="C378" t="s">
        <v>26013</v>
      </c>
      <c r="D378" t="s">
        <v>6416</v>
      </c>
      <c r="E378" t="s">
        <v>6461</v>
      </c>
    </row>
    <row r="379" spans="1:5">
      <c r="A379" t="s">
        <v>26012</v>
      </c>
      <c r="B379" s="47" t="s">
        <v>26011</v>
      </c>
      <c r="C379" t="s">
        <v>26010</v>
      </c>
      <c r="D379" t="s">
        <v>6416</v>
      </c>
      <c r="E379" t="s">
        <v>6461</v>
      </c>
    </row>
    <row r="380" spans="1:5">
      <c r="A380" t="s">
        <v>26009</v>
      </c>
      <c r="B380" s="47" t="s">
        <v>26008</v>
      </c>
      <c r="C380" t="s">
        <v>26007</v>
      </c>
      <c r="D380" t="s">
        <v>6416</v>
      </c>
      <c r="E380" t="s">
        <v>6461</v>
      </c>
    </row>
    <row r="381" spans="1:5">
      <c r="A381" t="s">
        <v>26006</v>
      </c>
      <c r="B381" s="47" t="s">
        <v>26005</v>
      </c>
      <c r="C381" t="s">
        <v>25997</v>
      </c>
      <c r="D381" t="s">
        <v>6416</v>
      </c>
      <c r="E381" t="s">
        <v>6461</v>
      </c>
    </row>
    <row r="382" spans="1:5">
      <c r="A382" t="s">
        <v>26004</v>
      </c>
      <c r="B382" s="47" t="s">
        <v>26003</v>
      </c>
      <c r="C382" t="s">
        <v>25997</v>
      </c>
      <c r="D382" t="s">
        <v>25992</v>
      </c>
      <c r="E382" t="s">
        <v>6461</v>
      </c>
    </row>
    <row r="383" spans="1:5">
      <c r="A383" t="s">
        <v>26002</v>
      </c>
      <c r="B383" s="47" t="s">
        <v>26001</v>
      </c>
      <c r="C383" t="s">
        <v>26000</v>
      </c>
      <c r="D383" t="s">
        <v>6416</v>
      </c>
      <c r="E383" t="s">
        <v>6461</v>
      </c>
    </row>
    <row r="384" spans="1:5">
      <c r="A384" t="s">
        <v>25999</v>
      </c>
      <c r="B384" s="47" t="s">
        <v>25998</v>
      </c>
      <c r="C384" t="s">
        <v>25997</v>
      </c>
      <c r="D384" t="s">
        <v>24695</v>
      </c>
      <c r="E384" t="s">
        <v>6461</v>
      </c>
    </row>
    <row r="385" spans="1:5">
      <c r="A385" t="s">
        <v>25996</v>
      </c>
      <c r="B385" s="47" t="s">
        <v>25995</v>
      </c>
      <c r="C385" t="s">
        <v>25986</v>
      </c>
      <c r="D385" t="s">
        <v>6416</v>
      </c>
      <c r="E385" t="s">
        <v>6461</v>
      </c>
    </row>
    <row r="386" spans="1:5">
      <c r="A386" t="s">
        <v>25994</v>
      </c>
      <c r="B386" s="47" t="s">
        <v>25993</v>
      </c>
      <c r="C386" t="s">
        <v>25986</v>
      </c>
      <c r="D386" t="s">
        <v>25992</v>
      </c>
      <c r="E386" t="s">
        <v>6461</v>
      </c>
    </row>
    <row r="387" spans="1:5">
      <c r="A387" t="s">
        <v>25991</v>
      </c>
      <c r="B387" s="47" t="s">
        <v>25990</v>
      </c>
      <c r="C387" t="s">
        <v>25989</v>
      </c>
      <c r="D387" t="s">
        <v>6416</v>
      </c>
      <c r="E387" t="s">
        <v>6461</v>
      </c>
    </row>
    <row r="388" spans="1:5">
      <c r="A388" t="s">
        <v>25988</v>
      </c>
      <c r="B388" s="47" t="s">
        <v>25987</v>
      </c>
      <c r="C388" t="s">
        <v>25986</v>
      </c>
      <c r="D388" t="s">
        <v>24695</v>
      </c>
      <c r="E388" t="s">
        <v>6461</v>
      </c>
    </row>
    <row r="389" spans="1:5">
      <c r="A389" t="s">
        <v>25985</v>
      </c>
      <c r="B389" s="47" t="s">
        <v>25984</v>
      </c>
      <c r="C389" t="s">
        <v>25983</v>
      </c>
      <c r="D389" t="s">
        <v>6416</v>
      </c>
      <c r="E389" t="s">
        <v>6461</v>
      </c>
    </row>
    <row r="390" spans="1:5">
      <c r="A390" t="s">
        <v>25982</v>
      </c>
      <c r="B390" s="47" t="s">
        <v>25981</v>
      </c>
      <c r="C390" t="s">
        <v>25980</v>
      </c>
      <c r="D390" t="s">
        <v>25979</v>
      </c>
      <c r="E390" t="s">
        <v>6461</v>
      </c>
    </row>
    <row r="391" spans="1:5">
      <c r="A391" t="s">
        <v>25978</v>
      </c>
      <c r="B391" s="47" t="s">
        <v>25977</v>
      </c>
      <c r="C391" t="s">
        <v>25976</v>
      </c>
      <c r="D391" t="s">
        <v>6416</v>
      </c>
      <c r="E391" t="s">
        <v>6461</v>
      </c>
    </row>
    <row r="392" spans="1:5">
      <c r="A392" t="s">
        <v>25975</v>
      </c>
      <c r="B392" s="47" t="s">
        <v>25974</v>
      </c>
      <c r="C392" t="s">
        <v>25973</v>
      </c>
      <c r="D392" t="s">
        <v>6416</v>
      </c>
      <c r="E392" t="s">
        <v>6461</v>
      </c>
    </row>
    <row r="393" spans="1:5">
      <c r="A393" t="s">
        <v>25972</v>
      </c>
      <c r="B393" s="47" t="s">
        <v>25971</v>
      </c>
      <c r="C393" t="s">
        <v>25970</v>
      </c>
      <c r="D393" t="s">
        <v>6416</v>
      </c>
      <c r="E393" t="s">
        <v>6461</v>
      </c>
    </row>
    <row r="394" spans="1:5">
      <c r="A394" t="s">
        <v>25969</v>
      </c>
      <c r="B394" s="47" t="s">
        <v>25968</v>
      </c>
      <c r="C394" t="s">
        <v>25967</v>
      </c>
      <c r="D394" t="s">
        <v>6416</v>
      </c>
      <c r="E394" t="s">
        <v>6461</v>
      </c>
    </row>
    <row r="395" spans="1:5">
      <c r="A395" t="s">
        <v>25966</v>
      </c>
      <c r="B395" s="47" t="s">
        <v>25965</v>
      </c>
      <c r="C395" t="s">
        <v>25964</v>
      </c>
      <c r="D395" t="s">
        <v>6416</v>
      </c>
      <c r="E395" t="s">
        <v>6461</v>
      </c>
    </row>
    <row r="396" spans="1:5">
      <c r="A396" t="s">
        <v>25963</v>
      </c>
      <c r="B396" s="47" t="s">
        <v>25962</v>
      </c>
      <c r="C396" t="s">
        <v>25961</v>
      </c>
      <c r="D396" t="s">
        <v>6416</v>
      </c>
      <c r="E396" t="s">
        <v>6461</v>
      </c>
    </row>
    <row r="397" spans="1:5">
      <c r="A397" t="s">
        <v>25960</v>
      </c>
      <c r="B397" s="47" t="s">
        <v>25959</v>
      </c>
      <c r="C397" t="s">
        <v>25958</v>
      </c>
      <c r="D397" t="s">
        <v>6416</v>
      </c>
      <c r="E397" t="s">
        <v>6461</v>
      </c>
    </row>
    <row r="398" spans="1:5">
      <c r="A398" t="s">
        <v>25957</v>
      </c>
      <c r="B398" s="47" t="s">
        <v>25956</v>
      </c>
      <c r="C398" t="s">
        <v>25818</v>
      </c>
      <c r="D398" t="s">
        <v>6416</v>
      </c>
      <c r="E398" t="s">
        <v>6461</v>
      </c>
    </row>
    <row r="399" spans="1:5">
      <c r="A399" t="s">
        <v>25955</v>
      </c>
      <c r="B399" s="47" t="s">
        <v>25954</v>
      </c>
      <c r="C399" t="s">
        <v>25953</v>
      </c>
      <c r="D399" t="s">
        <v>6416</v>
      </c>
      <c r="E399" t="s">
        <v>6461</v>
      </c>
    </row>
    <row r="400" spans="1:5">
      <c r="A400" t="s">
        <v>25952</v>
      </c>
      <c r="B400" s="47" t="s">
        <v>25951</v>
      </c>
      <c r="C400" t="s">
        <v>25950</v>
      </c>
      <c r="D400" t="s">
        <v>6416</v>
      </c>
      <c r="E400" t="s">
        <v>6461</v>
      </c>
    </row>
    <row r="401" spans="1:5">
      <c r="A401" t="s">
        <v>25949</v>
      </c>
      <c r="B401" s="47" t="s">
        <v>25948</v>
      </c>
      <c r="C401" t="s">
        <v>25811</v>
      </c>
      <c r="D401" t="s">
        <v>6416</v>
      </c>
      <c r="E401" t="s">
        <v>6461</v>
      </c>
    </row>
    <row r="402" spans="1:5">
      <c r="A402" t="s">
        <v>25947</v>
      </c>
      <c r="B402" s="47" t="s">
        <v>25946</v>
      </c>
      <c r="C402" t="s">
        <v>25945</v>
      </c>
      <c r="D402" t="s">
        <v>6416</v>
      </c>
      <c r="E402" t="s">
        <v>6461</v>
      </c>
    </row>
    <row r="403" spans="1:5">
      <c r="A403" t="s">
        <v>25944</v>
      </c>
      <c r="B403" s="47" t="s">
        <v>25943</v>
      </c>
      <c r="C403" t="s">
        <v>25942</v>
      </c>
      <c r="D403" t="s">
        <v>6416</v>
      </c>
      <c r="E403" t="s">
        <v>6461</v>
      </c>
    </row>
    <row r="404" spans="1:5">
      <c r="A404" t="s">
        <v>25941</v>
      </c>
      <c r="B404" s="47" t="s">
        <v>25940</v>
      </c>
      <c r="C404" t="s">
        <v>25939</v>
      </c>
      <c r="D404" t="s">
        <v>6416</v>
      </c>
      <c r="E404" t="s">
        <v>6461</v>
      </c>
    </row>
    <row r="405" spans="1:5">
      <c r="A405" t="s">
        <v>25938</v>
      </c>
      <c r="B405" s="47" t="s">
        <v>25937</v>
      </c>
      <c r="C405" t="s">
        <v>25936</v>
      </c>
      <c r="D405" t="s">
        <v>6416</v>
      </c>
      <c r="E405" t="s">
        <v>6461</v>
      </c>
    </row>
    <row r="406" spans="1:5">
      <c r="A406" t="s">
        <v>25935</v>
      </c>
      <c r="B406" s="47" t="s">
        <v>25934</v>
      </c>
      <c r="C406" t="s">
        <v>25933</v>
      </c>
      <c r="D406" t="s">
        <v>23800</v>
      </c>
      <c r="E406" t="s">
        <v>6461</v>
      </c>
    </row>
    <row r="407" spans="1:5">
      <c r="A407" t="s">
        <v>25932</v>
      </c>
      <c r="B407" s="47" t="s">
        <v>25931</v>
      </c>
      <c r="C407" t="s">
        <v>25930</v>
      </c>
      <c r="D407" t="s">
        <v>23800</v>
      </c>
      <c r="E407" t="s">
        <v>6461</v>
      </c>
    </row>
    <row r="408" spans="1:5">
      <c r="A408" t="s">
        <v>25929</v>
      </c>
      <c r="B408" s="47" t="s">
        <v>25902</v>
      </c>
      <c r="C408" t="s">
        <v>25901</v>
      </c>
      <c r="D408" t="s">
        <v>25900</v>
      </c>
      <c r="E408" t="s">
        <v>6461</v>
      </c>
    </row>
    <row r="409" spans="1:5">
      <c r="A409" t="s">
        <v>25928</v>
      </c>
      <c r="B409" s="47" t="s">
        <v>25927</v>
      </c>
      <c r="C409" t="s">
        <v>25926</v>
      </c>
      <c r="D409" t="s">
        <v>6416</v>
      </c>
      <c r="E409" t="s">
        <v>6461</v>
      </c>
    </row>
    <row r="410" spans="1:5">
      <c r="A410" t="s">
        <v>25925</v>
      </c>
      <c r="B410" s="47" t="s">
        <v>25924</v>
      </c>
      <c r="C410" t="s">
        <v>25923</v>
      </c>
      <c r="D410" t="s">
        <v>25904</v>
      </c>
      <c r="E410" t="s">
        <v>6461</v>
      </c>
    </row>
    <row r="411" spans="1:5">
      <c r="A411" t="s">
        <v>25922</v>
      </c>
      <c r="B411" s="47" t="s">
        <v>25921</v>
      </c>
      <c r="C411" t="s">
        <v>25920</v>
      </c>
      <c r="D411" t="s">
        <v>6416</v>
      </c>
      <c r="E411" t="s">
        <v>6461</v>
      </c>
    </row>
    <row r="412" spans="1:5">
      <c r="A412" t="s">
        <v>25919</v>
      </c>
      <c r="B412" s="47" t="s">
        <v>25918</v>
      </c>
      <c r="C412" t="s">
        <v>25917</v>
      </c>
      <c r="D412" t="s">
        <v>6416</v>
      </c>
      <c r="E412" t="s">
        <v>6461</v>
      </c>
    </row>
    <row r="413" spans="1:5">
      <c r="A413" t="s">
        <v>25916</v>
      </c>
      <c r="B413" s="47" t="s">
        <v>25915</v>
      </c>
      <c r="C413" t="s">
        <v>25914</v>
      </c>
      <c r="D413" t="s">
        <v>25749</v>
      </c>
      <c r="E413" t="s">
        <v>6461</v>
      </c>
    </row>
    <row r="414" spans="1:5">
      <c r="A414" t="s">
        <v>25913</v>
      </c>
      <c r="B414" s="47" t="s">
        <v>25912</v>
      </c>
      <c r="C414" t="s">
        <v>25911</v>
      </c>
      <c r="D414" t="s">
        <v>6416</v>
      </c>
      <c r="E414" t="s">
        <v>6461</v>
      </c>
    </row>
    <row r="415" spans="1:5">
      <c r="A415" t="s">
        <v>25910</v>
      </c>
      <c r="B415" s="47" t="s">
        <v>25909</v>
      </c>
      <c r="C415" t="s">
        <v>25908</v>
      </c>
      <c r="D415" t="s">
        <v>6416</v>
      </c>
      <c r="E415" t="s">
        <v>6461</v>
      </c>
    </row>
    <row r="416" spans="1:5">
      <c r="A416" t="s">
        <v>25907</v>
      </c>
      <c r="B416" s="47" t="s">
        <v>25906</v>
      </c>
      <c r="C416" t="s">
        <v>25905</v>
      </c>
      <c r="D416" t="s">
        <v>25904</v>
      </c>
      <c r="E416" t="s">
        <v>6461</v>
      </c>
    </row>
    <row r="417" spans="1:5">
      <c r="A417" t="s">
        <v>25903</v>
      </c>
      <c r="B417" s="47" t="s">
        <v>25902</v>
      </c>
      <c r="C417" t="s">
        <v>25901</v>
      </c>
      <c r="D417" t="s">
        <v>25900</v>
      </c>
      <c r="E417" t="s">
        <v>6461</v>
      </c>
    </row>
    <row r="418" spans="1:5">
      <c r="A418" t="s">
        <v>25899</v>
      </c>
      <c r="B418" s="47" t="s">
        <v>25898</v>
      </c>
      <c r="C418" t="s">
        <v>25897</v>
      </c>
      <c r="D418" t="s">
        <v>25896</v>
      </c>
      <c r="E418" t="s">
        <v>6461</v>
      </c>
    </row>
    <row r="419" spans="1:5">
      <c r="A419" t="s">
        <v>25895</v>
      </c>
      <c r="B419" s="47" t="s">
        <v>25894</v>
      </c>
      <c r="C419" t="s">
        <v>25893</v>
      </c>
      <c r="D419" t="s">
        <v>6416</v>
      </c>
      <c r="E419" t="s">
        <v>6461</v>
      </c>
    </row>
    <row r="420" spans="1:5">
      <c r="A420" t="s">
        <v>25892</v>
      </c>
      <c r="B420" s="47" t="s">
        <v>25891</v>
      </c>
      <c r="C420" t="s">
        <v>25828</v>
      </c>
      <c r="D420" t="s">
        <v>25890</v>
      </c>
      <c r="E420" t="s">
        <v>6461</v>
      </c>
    </row>
    <row r="421" spans="1:5">
      <c r="A421" t="s">
        <v>25889</v>
      </c>
      <c r="B421" s="47" t="s">
        <v>25888</v>
      </c>
      <c r="C421" t="s">
        <v>25887</v>
      </c>
      <c r="D421" t="s">
        <v>25886</v>
      </c>
      <c r="E421" t="s">
        <v>6461</v>
      </c>
    </row>
    <row r="422" spans="1:5">
      <c r="A422" t="s">
        <v>25885</v>
      </c>
      <c r="B422" s="47" t="s">
        <v>25884</v>
      </c>
      <c r="C422" t="s">
        <v>25871</v>
      </c>
      <c r="D422" t="s">
        <v>25883</v>
      </c>
      <c r="E422" t="s">
        <v>6461</v>
      </c>
    </row>
    <row r="423" spans="1:5">
      <c r="A423" t="s">
        <v>25882</v>
      </c>
      <c r="B423" s="47" t="s">
        <v>25881</v>
      </c>
      <c r="C423" t="s">
        <v>25871</v>
      </c>
      <c r="D423" t="s">
        <v>25880</v>
      </c>
      <c r="E423" t="s">
        <v>6461</v>
      </c>
    </row>
    <row r="424" spans="1:5">
      <c r="A424" t="s">
        <v>25879</v>
      </c>
      <c r="B424" s="47" t="s">
        <v>25878</v>
      </c>
      <c r="C424" t="s">
        <v>25858</v>
      </c>
      <c r="D424" t="s">
        <v>25877</v>
      </c>
      <c r="E424" t="s">
        <v>6461</v>
      </c>
    </row>
    <row r="425" spans="1:5">
      <c r="A425" t="s">
        <v>25876</v>
      </c>
      <c r="B425" s="47" t="s">
        <v>25875</v>
      </c>
      <c r="C425" t="s">
        <v>25871</v>
      </c>
      <c r="D425" t="s">
        <v>25874</v>
      </c>
      <c r="E425" t="s">
        <v>6461</v>
      </c>
    </row>
    <row r="426" spans="1:5">
      <c r="A426" t="s">
        <v>25873</v>
      </c>
      <c r="B426" s="47" t="s">
        <v>25872</v>
      </c>
      <c r="C426" t="s">
        <v>25871</v>
      </c>
      <c r="D426" t="s">
        <v>25870</v>
      </c>
      <c r="E426" t="s">
        <v>6461</v>
      </c>
    </row>
    <row r="427" spans="1:5">
      <c r="A427" t="s">
        <v>25869</v>
      </c>
      <c r="B427" s="47" t="s">
        <v>25868</v>
      </c>
      <c r="C427" t="s">
        <v>25867</v>
      </c>
      <c r="D427" t="s">
        <v>6016</v>
      </c>
      <c r="E427" t="s">
        <v>6461</v>
      </c>
    </row>
    <row r="428" spans="1:5">
      <c r="A428" t="s">
        <v>25866</v>
      </c>
      <c r="B428" s="47" t="s">
        <v>25865</v>
      </c>
      <c r="C428" t="s">
        <v>25864</v>
      </c>
      <c r="D428" t="s">
        <v>24765</v>
      </c>
      <c r="E428" t="s">
        <v>6461</v>
      </c>
    </row>
    <row r="429" spans="1:5">
      <c r="A429" t="s">
        <v>25863</v>
      </c>
      <c r="B429" s="47" t="s">
        <v>25862</v>
      </c>
      <c r="C429" t="s">
        <v>25861</v>
      </c>
      <c r="D429" t="s">
        <v>6416</v>
      </c>
      <c r="E429" t="s">
        <v>6461</v>
      </c>
    </row>
    <row r="430" spans="1:5">
      <c r="A430" t="s">
        <v>25860</v>
      </c>
      <c r="B430" s="47" t="s">
        <v>25859</v>
      </c>
      <c r="C430" t="s">
        <v>25858</v>
      </c>
      <c r="D430" t="s">
        <v>25857</v>
      </c>
      <c r="E430" t="s">
        <v>6461</v>
      </c>
    </row>
    <row r="431" spans="1:5">
      <c r="A431" t="s">
        <v>25856</v>
      </c>
      <c r="B431" s="47" t="s">
        <v>25855</v>
      </c>
      <c r="C431" t="s">
        <v>25854</v>
      </c>
      <c r="D431" t="s">
        <v>6416</v>
      </c>
      <c r="E431" t="s">
        <v>6461</v>
      </c>
    </row>
    <row r="432" spans="1:5">
      <c r="A432" t="s">
        <v>25853</v>
      </c>
      <c r="B432" s="47" t="s">
        <v>25852</v>
      </c>
      <c r="C432" t="s">
        <v>25851</v>
      </c>
      <c r="D432" t="s">
        <v>6416</v>
      </c>
      <c r="E432" t="s">
        <v>6461</v>
      </c>
    </row>
    <row r="433" spans="1:5">
      <c r="A433" t="s">
        <v>25850</v>
      </c>
      <c r="B433" s="47" t="s">
        <v>25849</v>
      </c>
      <c r="C433" t="s">
        <v>25848</v>
      </c>
      <c r="D433" t="s">
        <v>25847</v>
      </c>
      <c r="E433" t="s">
        <v>6461</v>
      </c>
    </row>
    <row r="434" spans="1:5">
      <c r="A434" t="s">
        <v>25846</v>
      </c>
      <c r="B434" s="47" t="s">
        <v>25845</v>
      </c>
      <c r="C434" t="s">
        <v>25844</v>
      </c>
      <c r="D434" t="s">
        <v>25843</v>
      </c>
      <c r="E434" t="s">
        <v>6461</v>
      </c>
    </row>
    <row r="435" spans="1:5">
      <c r="A435" t="s">
        <v>25842</v>
      </c>
      <c r="B435" s="47" t="s">
        <v>25841</v>
      </c>
      <c r="C435" t="s">
        <v>25840</v>
      </c>
      <c r="D435" t="s">
        <v>23800</v>
      </c>
      <c r="E435" t="s">
        <v>6461</v>
      </c>
    </row>
    <row r="436" spans="1:5">
      <c r="A436" t="s">
        <v>25839</v>
      </c>
      <c r="B436" s="47" t="s">
        <v>25838</v>
      </c>
      <c r="C436" t="s">
        <v>25837</v>
      </c>
      <c r="D436" t="s">
        <v>23800</v>
      </c>
      <c r="E436" t="s">
        <v>6461</v>
      </c>
    </row>
    <row r="437" spans="1:5">
      <c r="A437" t="s">
        <v>25836</v>
      </c>
      <c r="B437" s="47" t="s">
        <v>25835</v>
      </c>
      <c r="C437" t="s">
        <v>25834</v>
      </c>
      <c r="D437" t="s">
        <v>23800</v>
      </c>
      <c r="E437" t="s">
        <v>6461</v>
      </c>
    </row>
    <row r="438" spans="1:5">
      <c r="A438" t="s">
        <v>25833</v>
      </c>
      <c r="B438" s="47" t="s">
        <v>25832</v>
      </c>
      <c r="C438" t="s">
        <v>25831</v>
      </c>
      <c r="D438" t="s">
        <v>25463</v>
      </c>
      <c r="E438" t="s">
        <v>6461</v>
      </c>
    </row>
    <row r="439" spans="1:5">
      <c r="A439" t="s">
        <v>25830</v>
      </c>
      <c r="B439" s="47" t="s">
        <v>25829</v>
      </c>
      <c r="C439" t="s">
        <v>25828</v>
      </c>
      <c r="D439" t="s">
        <v>25827</v>
      </c>
      <c r="E439" t="s">
        <v>6461</v>
      </c>
    </row>
    <row r="440" spans="1:5">
      <c r="A440" t="s">
        <v>25826</v>
      </c>
      <c r="B440" s="47" t="s">
        <v>25825</v>
      </c>
      <c r="C440" t="s">
        <v>25824</v>
      </c>
      <c r="D440" t="s">
        <v>6416</v>
      </c>
      <c r="E440" t="s">
        <v>6461</v>
      </c>
    </row>
    <row r="441" spans="1:5">
      <c r="A441" t="s">
        <v>25823</v>
      </c>
      <c r="B441" s="47" t="s">
        <v>25822</v>
      </c>
      <c r="C441" t="s">
        <v>25821</v>
      </c>
      <c r="D441" t="s">
        <v>6416</v>
      </c>
      <c r="E441" t="s">
        <v>6461</v>
      </c>
    </row>
    <row r="442" spans="1:5">
      <c r="A442" t="s">
        <v>25820</v>
      </c>
      <c r="B442" s="47" t="s">
        <v>25819</v>
      </c>
      <c r="C442" t="s">
        <v>25818</v>
      </c>
      <c r="D442" t="s">
        <v>25817</v>
      </c>
      <c r="E442" t="s">
        <v>6461</v>
      </c>
    </row>
    <row r="443" spans="1:5">
      <c r="A443" t="s">
        <v>25816</v>
      </c>
      <c r="B443" s="47" t="s">
        <v>25815</v>
      </c>
      <c r="C443" t="s">
        <v>25814</v>
      </c>
      <c r="D443" t="s">
        <v>6416</v>
      </c>
      <c r="E443" t="s">
        <v>6461</v>
      </c>
    </row>
    <row r="444" spans="1:5">
      <c r="A444" t="s">
        <v>25813</v>
      </c>
      <c r="B444" s="47" t="s">
        <v>25812</v>
      </c>
      <c r="C444" t="s">
        <v>25811</v>
      </c>
      <c r="D444" t="s">
        <v>24122</v>
      </c>
      <c r="E444" t="s">
        <v>6461</v>
      </c>
    </row>
    <row r="445" spans="1:5">
      <c r="A445" t="s">
        <v>25810</v>
      </c>
      <c r="B445" s="47" t="s">
        <v>25809</v>
      </c>
      <c r="C445" t="s">
        <v>25808</v>
      </c>
      <c r="D445" t="s">
        <v>6416</v>
      </c>
      <c r="E445" t="s">
        <v>6461</v>
      </c>
    </row>
    <row r="446" spans="1:5">
      <c r="A446" t="s">
        <v>25807</v>
      </c>
      <c r="B446" s="47" t="s">
        <v>25806</v>
      </c>
      <c r="C446" t="s">
        <v>25805</v>
      </c>
      <c r="D446" t="s">
        <v>6416</v>
      </c>
      <c r="E446" t="s">
        <v>6461</v>
      </c>
    </row>
    <row r="447" spans="1:5">
      <c r="A447" t="s">
        <v>25804</v>
      </c>
      <c r="B447" s="47" t="s">
        <v>25803</v>
      </c>
      <c r="C447" t="s">
        <v>25802</v>
      </c>
      <c r="D447" t="s">
        <v>6416</v>
      </c>
      <c r="E447" t="s">
        <v>6461</v>
      </c>
    </row>
    <row r="448" spans="1:5">
      <c r="A448" t="s">
        <v>25801</v>
      </c>
      <c r="B448" s="47" t="s">
        <v>25800</v>
      </c>
      <c r="C448" t="s">
        <v>25799</v>
      </c>
      <c r="D448" t="s">
        <v>6416</v>
      </c>
      <c r="E448" t="s">
        <v>6461</v>
      </c>
    </row>
    <row r="449" spans="1:5">
      <c r="A449" t="s">
        <v>25798</v>
      </c>
      <c r="B449" s="47" t="s">
        <v>25797</v>
      </c>
      <c r="C449" t="s">
        <v>25796</v>
      </c>
      <c r="D449" t="s">
        <v>6416</v>
      </c>
      <c r="E449" t="s">
        <v>6461</v>
      </c>
    </row>
    <row r="450" spans="1:5">
      <c r="A450" t="s">
        <v>25795</v>
      </c>
      <c r="B450" s="47" t="s">
        <v>25794</v>
      </c>
      <c r="C450" t="s">
        <v>25793</v>
      </c>
      <c r="D450" t="s">
        <v>6416</v>
      </c>
      <c r="E450" t="s">
        <v>6461</v>
      </c>
    </row>
    <row r="451" spans="1:5">
      <c r="A451" t="s">
        <v>25792</v>
      </c>
      <c r="B451" s="47" t="s">
        <v>25791</v>
      </c>
      <c r="C451" t="s">
        <v>25790</v>
      </c>
      <c r="D451" t="s">
        <v>6416</v>
      </c>
      <c r="E451" t="s">
        <v>6461</v>
      </c>
    </row>
    <row r="452" spans="1:5">
      <c r="A452" t="s">
        <v>25789</v>
      </c>
      <c r="B452" s="47" t="s">
        <v>25788</v>
      </c>
      <c r="C452" t="s">
        <v>25787</v>
      </c>
      <c r="D452" t="s">
        <v>6416</v>
      </c>
      <c r="E452" t="s">
        <v>6461</v>
      </c>
    </row>
    <row r="453" spans="1:5">
      <c r="A453" t="s">
        <v>25786</v>
      </c>
      <c r="B453" s="47" t="s">
        <v>25777</v>
      </c>
      <c r="C453" t="s">
        <v>25776</v>
      </c>
      <c r="D453" t="s">
        <v>6416</v>
      </c>
      <c r="E453" t="s">
        <v>6461</v>
      </c>
    </row>
    <row r="454" spans="1:5">
      <c r="A454" t="s">
        <v>25785</v>
      </c>
      <c r="B454" s="47" t="s">
        <v>25784</v>
      </c>
      <c r="C454" t="s">
        <v>25779</v>
      </c>
      <c r="D454" t="s">
        <v>24642</v>
      </c>
      <c r="E454" t="s">
        <v>6461</v>
      </c>
    </row>
    <row r="455" spans="1:5">
      <c r="A455" t="s">
        <v>25783</v>
      </c>
      <c r="B455" s="47" t="s">
        <v>25782</v>
      </c>
      <c r="C455" t="s">
        <v>25779</v>
      </c>
      <c r="D455" t="s">
        <v>25749</v>
      </c>
      <c r="E455" t="s">
        <v>6461</v>
      </c>
    </row>
    <row r="456" spans="1:5">
      <c r="A456" t="s">
        <v>25781</v>
      </c>
      <c r="B456" s="47" t="s">
        <v>25780</v>
      </c>
      <c r="C456" t="s">
        <v>25779</v>
      </c>
      <c r="D456" t="s">
        <v>6416</v>
      </c>
      <c r="E456" t="s">
        <v>6461</v>
      </c>
    </row>
    <row r="457" spans="1:5">
      <c r="A457" t="s">
        <v>25778</v>
      </c>
      <c r="B457" s="47" t="s">
        <v>25777</v>
      </c>
      <c r="C457" t="s">
        <v>25776</v>
      </c>
      <c r="D457" t="s">
        <v>6416</v>
      </c>
      <c r="E457" t="s">
        <v>6461</v>
      </c>
    </row>
    <row r="458" spans="1:5">
      <c r="A458" t="s">
        <v>25775</v>
      </c>
      <c r="B458" s="47" t="s">
        <v>25774</v>
      </c>
      <c r="C458" t="s">
        <v>25773</v>
      </c>
      <c r="D458" t="s">
        <v>6416</v>
      </c>
      <c r="E458" t="s">
        <v>6461</v>
      </c>
    </row>
    <row r="459" spans="1:5">
      <c r="A459" t="s">
        <v>25772</v>
      </c>
      <c r="B459" s="47" t="s">
        <v>25770</v>
      </c>
      <c r="C459" t="s">
        <v>25769</v>
      </c>
      <c r="D459" t="s">
        <v>6416</v>
      </c>
      <c r="E459" t="s">
        <v>6461</v>
      </c>
    </row>
    <row r="460" spans="1:5">
      <c r="A460" t="s">
        <v>25771</v>
      </c>
      <c r="B460" s="47" t="s">
        <v>25770</v>
      </c>
      <c r="C460" t="s">
        <v>25769</v>
      </c>
      <c r="D460" t="s">
        <v>6416</v>
      </c>
      <c r="E460" t="s">
        <v>6461</v>
      </c>
    </row>
    <row r="461" spans="1:5">
      <c r="A461" t="s">
        <v>25768</v>
      </c>
      <c r="B461" s="47" t="s">
        <v>25767</v>
      </c>
      <c r="C461" t="s">
        <v>25766</v>
      </c>
      <c r="D461" t="s">
        <v>6416</v>
      </c>
      <c r="E461" t="s">
        <v>6461</v>
      </c>
    </row>
    <row r="462" spans="1:5">
      <c r="A462" t="s">
        <v>25765</v>
      </c>
      <c r="B462" s="47" t="s">
        <v>25732</v>
      </c>
      <c r="C462" t="s">
        <v>25731</v>
      </c>
      <c r="D462" t="s">
        <v>25730</v>
      </c>
      <c r="E462" t="s">
        <v>6461</v>
      </c>
    </row>
    <row r="463" spans="1:5">
      <c r="A463" t="s">
        <v>25764</v>
      </c>
      <c r="B463" s="47" t="s">
        <v>25763</v>
      </c>
      <c r="C463" t="s">
        <v>25762</v>
      </c>
      <c r="D463" t="s">
        <v>25723</v>
      </c>
      <c r="E463" t="s">
        <v>6461</v>
      </c>
    </row>
    <row r="464" spans="1:5">
      <c r="A464" t="s">
        <v>25761</v>
      </c>
      <c r="B464" s="47" t="s">
        <v>25760</v>
      </c>
      <c r="C464" t="s">
        <v>25759</v>
      </c>
      <c r="D464" t="s">
        <v>25723</v>
      </c>
      <c r="E464" t="s">
        <v>6461</v>
      </c>
    </row>
    <row r="465" spans="1:5">
      <c r="A465" t="s">
        <v>25758</v>
      </c>
      <c r="B465" s="47" t="s">
        <v>25757</v>
      </c>
      <c r="C465" t="s">
        <v>25756</v>
      </c>
      <c r="D465" t="s">
        <v>25755</v>
      </c>
      <c r="E465" t="s">
        <v>6461</v>
      </c>
    </row>
    <row r="466" spans="1:5">
      <c r="A466" t="s">
        <v>25754</v>
      </c>
      <c r="B466" s="47" t="s">
        <v>25753</v>
      </c>
      <c r="C466" t="s">
        <v>25750</v>
      </c>
      <c r="D466" t="s">
        <v>6416</v>
      </c>
      <c r="E466" t="s">
        <v>6461</v>
      </c>
    </row>
    <row r="467" spans="1:5">
      <c r="A467" t="s">
        <v>25752</v>
      </c>
      <c r="B467" s="47" t="s">
        <v>25751</v>
      </c>
      <c r="C467" t="s">
        <v>25750</v>
      </c>
      <c r="D467" t="s">
        <v>25749</v>
      </c>
      <c r="E467" t="s">
        <v>6461</v>
      </c>
    </row>
    <row r="468" spans="1:5">
      <c r="A468" t="s">
        <v>25748</v>
      </c>
      <c r="B468" s="47" t="s">
        <v>25747</v>
      </c>
      <c r="C468" t="s">
        <v>25746</v>
      </c>
      <c r="D468" t="s">
        <v>6416</v>
      </c>
      <c r="E468" t="s">
        <v>6461</v>
      </c>
    </row>
    <row r="469" spans="1:5">
      <c r="A469" t="s">
        <v>25745</v>
      </c>
      <c r="B469" s="47" t="s">
        <v>25744</v>
      </c>
      <c r="C469" t="s">
        <v>25743</v>
      </c>
      <c r="D469" t="s">
        <v>6416</v>
      </c>
      <c r="E469" t="s">
        <v>6461</v>
      </c>
    </row>
    <row r="470" spans="1:5">
      <c r="A470" t="s">
        <v>25742</v>
      </c>
      <c r="B470" s="47" t="s">
        <v>25741</v>
      </c>
      <c r="C470" t="s">
        <v>25740</v>
      </c>
      <c r="D470" t="s">
        <v>6416</v>
      </c>
      <c r="E470" t="s">
        <v>6461</v>
      </c>
    </row>
    <row r="471" spans="1:5">
      <c r="A471" t="s">
        <v>25739</v>
      </c>
      <c r="B471" s="47" t="s">
        <v>25738</v>
      </c>
      <c r="C471" t="s">
        <v>25737</v>
      </c>
      <c r="D471" t="s">
        <v>21426</v>
      </c>
      <c r="E471" t="s">
        <v>6461</v>
      </c>
    </row>
    <row r="472" spans="1:5">
      <c r="A472" t="s">
        <v>25736</v>
      </c>
      <c r="B472" s="47" t="s">
        <v>25735</v>
      </c>
      <c r="C472" t="s">
        <v>25734</v>
      </c>
      <c r="D472" t="s">
        <v>6416</v>
      </c>
      <c r="E472" t="s">
        <v>6461</v>
      </c>
    </row>
    <row r="473" spans="1:5">
      <c r="A473" t="s">
        <v>25733</v>
      </c>
      <c r="B473" s="47" t="s">
        <v>25732</v>
      </c>
      <c r="C473" t="s">
        <v>25731</v>
      </c>
      <c r="D473" t="s">
        <v>25730</v>
      </c>
      <c r="E473" t="s">
        <v>6461</v>
      </c>
    </row>
    <row r="474" spans="1:5">
      <c r="A474" t="s">
        <v>25729</v>
      </c>
      <c r="B474" s="47" t="s">
        <v>25728</v>
      </c>
      <c r="C474" t="s">
        <v>25727</v>
      </c>
      <c r="D474" t="s">
        <v>25723</v>
      </c>
      <c r="E474" t="s">
        <v>6461</v>
      </c>
    </row>
    <row r="475" spans="1:5">
      <c r="A475" t="s">
        <v>25726</v>
      </c>
      <c r="B475" s="47" t="s">
        <v>25725</v>
      </c>
      <c r="C475" t="s">
        <v>25724</v>
      </c>
      <c r="D475" t="s">
        <v>25723</v>
      </c>
      <c r="E475" t="s">
        <v>6461</v>
      </c>
    </row>
    <row r="476" spans="1:5">
      <c r="A476" t="s">
        <v>25722</v>
      </c>
      <c r="B476" s="47" t="s">
        <v>25721</v>
      </c>
      <c r="C476" t="s">
        <v>25720</v>
      </c>
      <c r="D476" t="s">
        <v>6416</v>
      </c>
      <c r="E476" t="s">
        <v>6461</v>
      </c>
    </row>
    <row r="477" spans="1:5">
      <c r="A477" t="s">
        <v>25719</v>
      </c>
      <c r="B477" s="47" t="s">
        <v>25718</v>
      </c>
      <c r="C477" t="s">
        <v>25717</v>
      </c>
      <c r="D477" t="s">
        <v>6416</v>
      </c>
      <c r="E477" t="s">
        <v>6461</v>
      </c>
    </row>
    <row r="478" spans="1:5">
      <c r="A478" t="s">
        <v>25716</v>
      </c>
      <c r="B478" s="47" t="s">
        <v>25715</v>
      </c>
      <c r="C478" t="s">
        <v>25714</v>
      </c>
      <c r="D478" t="s">
        <v>6416</v>
      </c>
      <c r="E478" t="s">
        <v>6461</v>
      </c>
    </row>
    <row r="479" spans="1:5">
      <c r="A479" t="s">
        <v>25713</v>
      </c>
      <c r="B479" s="47" t="s">
        <v>25712</v>
      </c>
      <c r="C479" t="s">
        <v>25711</v>
      </c>
      <c r="D479" t="s">
        <v>6416</v>
      </c>
      <c r="E479" t="s">
        <v>6461</v>
      </c>
    </row>
    <row r="480" spans="1:5">
      <c r="A480" t="s">
        <v>25710</v>
      </c>
      <c r="B480" s="47" t="s">
        <v>25709</v>
      </c>
      <c r="C480" t="s">
        <v>25708</v>
      </c>
      <c r="D480" t="s">
        <v>6416</v>
      </c>
      <c r="E480" t="s">
        <v>6461</v>
      </c>
    </row>
    <row r="481" spans="1:5">
      <c r="A481" t="s">
        <v>25707</v>
      </c>
      <c r="B481" s="47" t="s">
        <v>25706</v>
      </c>
      <c r="C481" t="s">
        <v>25705</v>
      </c>
      <c r="D481" t="s">
        <v>6416</v>
      </c>
      <c r="E481" t="s">
        <v>6461</v>
      </c>
    </row>
    <row r="482" spans="1:5">
      <c r="A482" t="s">
        <v>25704</v>
      </c>
      <c r="B482" s="47" t="s">
        <v>25703</v>
      </c>
      <c r="C482" t="s">
        <v>25702</v>
      </c>
      <c r="D482" t="s">
        <v>6416</v>
      </c>
      <c r="E482" t="s">
        <v>6461</v>
      </c>
    </row>
    <row r="483" spans="1:5">
      <c r="A483" t="s">
        <v>25701</v>
      </c>
      <c r="B483" s="47" t="s">
        <v>25700</v>
      </c>
      <c r="C483" t="s">
        <v>25699</v>
      </c>
      <c r="D483" t="s">
        <v>21426</v>
      </c>
      <c r="E483" t="s">
        <v>6461</v>
      </c>
    </row>
    <row r="484" spans="1:5">
      <c r="A484" t="s">
        <v>25698</v>
      </c>
      <c r="B484" s="47" t="s">
        <v>25697</v>
      </c>
      <c r="C484" t="s">
        <v>25696</v>
      </c>
      <c r="D484" t="s">
        <v>21426</v>
      </c>
      <c r="E484" t="s">
        <v>6461</v>
      </c>
    </row>
    <row r="485" spans="1:5">
      <c r="A485" t="s">
        <v>25695</v>
      </c>
      <c r="B485" s="47" t="s">
        <v>25694</v>
      </c>
      <c r="C485" t="s">
        <v>25693</v>
      </c>
      <c r="D485" t="s">
        <v>6416</v>
      </c>
      <c r="E485" t="s">
        <v>6461</v>
      </c>
    </row>
    <row r="486" spans="1:5">
      <c r="A486" t="s">
        <v>25692</v>
      </c>
      <c r="B486" s="47" t="s">
        <v>25691</v>
      </c>
      <c r="C486" t="s">
        <v>25690</v>
      </c>
      <c r="D486" t="s">
        <v>21426</v>
      </c>
      <c r="E486" t="s">
        <v>6461</v>
      </c>
    </row>
    <row r="487" spans="1:5">
      <c r="A487" t="s">
        <v>25689</v>
      </c>
      <c r="B487" s="47" t="s">
        <v>25688</v>
      </c>
      <c r="C487" t="s">
        <v>25687</v>
      </c>
      <c r="D487" t="s">
        <v>25686</v>
      </c>
      <c r="E487" t="s">
        <v>6461</v>
      </c>
    </row>
    <row r="488" spans="1:5">
      <c r="A488" t="s">
        <v>25685</v>
      </c>
      <c r="B488" s="47" t="s">
        <v>25684</v>
      </c>
      <c r="C488" t="s">
        <v>25683</v>
      </c>
      <c r="D488" t="s">
        <v>6416</v>
      </c>
      <c r="E488" t="s">
        <v>6461</v>
      </c>
    </row>
    <row r="489" spans="1:5">
      <c r="A489" t="s">
        <v>25682</v>
      </c>
      <c r="B489" s="47" t="s">
        <v>25681</v>
      </c>
      <c r="C489" t="s">
        <v>25680</v>
      </c>
      <c r="D489" t="s">
        <v>6416</v>
      </c>
      <c r="E489" t="s">
        <v>6461</v>
      </c>
    </row>
    <row r="490" spans="1:5">
      <c r="A490" t="s">
        <v>25679</v>
      </c>
      <c r="B490" s="47" t="s">
        <v>25678</v>
      </c>
      <c r="C490" t="s">
        <v>25677</v>
      </c>
      <c r="D490" t="s">
        <v>6416</v>
      </c>
      <c r="E490" t="s">
        <v>6461</v>
      </c>
    </row>
    <row r="491" spans="1:5">
      <c r="A491" t="s">
        <v>25676</v>
      </c>
      <c r="B491" s="47" t="s">
        <v>25675</v>
      </c>
      <c r="C491" t="s">
        <v>25674</v>
      </c>
      <c r="D491" t="s">
        <v>6416</v>
      </c>
      <c r="E491" t="s">
        <v>6461</v>
      </c>
    </row>
    <row r="492" spans="1:5">
      <c r="A492" t="s">
        <v>25673</v>
      </c>
      <c r="B492" s="47" t="s">
        <v>25672</v>
      </c>
      <c r="C492" t="s">
        <v>25671</v>
      </c>
      <c r="D492" t="s">
        <v>6416</v>
      </c>
      <c r="E492" t="s">
        <v>6461</v>
      </c>
    </row>
    <row r="493" spans="1:5">
      <c r="A493" t="s">
        <v>25670</v>
      </c>
      <c r="B493" s="47" t="s">
        <v>25668</v>
      </c>
      <c r="C493" t="s">
        <v>25667</v>
      </c>
      <c r="D493" t="s">
        <v>6416</v>
      </c>
      <c r="E493" t="s">
        <v>6461</v>
      </c>
    </row>
    <row r="494" spans="1:5">
      <c r="A494" t="s">
        <v>25669</v>
      </c>
      <c r="B494" s="47" t="s">
        <v>25668</v>
      </c>
      <c r="C494" t="s">
        <v>25667</v>
      </c>
      <c r="D494" t="s">
        <v>6416</v>
      </c>
      <c r="E494" t="s">
        <v>6461</v>
      </c>
    </row>
    <row r="495" spans="1:5">
      <c r="A495" t="s">
        <v>25666</v>
      </c>
      <c r="B495" s="47" t="s">
        <v>25665</v>
      </c>
      <c r="C495" t="s">
        <v>25664</v>
      </c>
      <c r="D495" t="s">
        <v>6416</v>
      </c>
      <c r="E495" t="s">
        <v>6461</v>
      </c>
    </row>
    <row r="496" spans="1:5">
      <c r="A496" t="s">
        <v>25663</v>
      </c>
      <c r="B496" s="47" t="s">
        <v>25662</v>
      </c>
      <c r="C496" t="s">
        <v>25661</v>
      </c>
      <c r="D496" t="s">
        <v>6416</v>
      </c>
      <c r="E496" t="s">
        <v>6461</v>
      </c>
    </row>
    <row r="497" spans="1:5">
      <c r="A497" t="s">
        <v>25660</v>
      </c>
      <c r="B497" s="47" t="s">
        <v>25659</v>
      </c>
      <c r="C497" t="s">
        <v>25658</v>
      </c>
      <c r="D497" t="s">
        <v>6416</v>
      </c>
      <c r="E497" t="s">
        <v>6461</v>
      </c>
    </row>
    <row r="498" spans="1:5">
      <c r="A498" t="s">
        <v>25657</v>
      </c>
      <c r="B498" s="47" t="s">
        <v>25656</v>
      </c>
      <c r="C498" t="s">
        <v>25655</v>
      </c>
      <c r="D498" t="s">
        <v>6416</v>
      </c>
      <c r="E498" t="s">
        <v>6461</v>
      </c>
    </row>
    <row r="499" spans="1:5">
      <c r="A499" t="s">
        <v>25654</v>
      </c>
      <c r="B499" s="47" t="s">
        <v>25653</v>
      </c>
      <c r="C499" t="s">
        <v>25652</v>
      </c>
      <c r="D499" t="s">
        <v>6416</v>
      </c>
      <c r="E499" t="s">
        <v>6461</v>
      </c>
    </row>
    <row r="500" spans="1:5">
      <c r="A500" t="s">
        <v>25651</v>
      </c>
      <c r="B500" s="47" t="s">
        <v>25650</v>
      </c>
      <c r="C500" t="s">
        <v>25649</v>
      </c>
      <c r="D500" t="s">
        <v>6416</v>
      </c>
      <c r="E500" t="s">
        <v>6461</v>
      </c>
    </row>
    <row r="501" spans="1:5">
      <c r="A501" t="s">
        <v>25648</v>
      </c>
      <c r="B501" s="47" t="s">
        <v>25647</v>
      </c>
      <c r="C501" t="s">
        <v>25646</v>
      </c>
      <c r="D501" t="s">
        <v>24604</v>
      </c>
      <c r="E501" t="s">
        <v>6461</v>
      </c>
    </row>
    <row r="502" spans="1:5">
      <c r="A502" t="s">
        <v>25645</v>
      </c>
      <c r="B502" s="47" t="s">
        <v>25644</v>
      </c>
      <c r="C502" t="s">
        <v>25643</v>
      </c>
      <c r="D502" t="s">
        <v>6416</v>
      </c>
      <c r="E502" t="s">
        <v>6461</v>
      </c>
    </row>
    <row r="503" spans="1:5">
      <c r="A503" t="s">
        <v>25642</v>
      </c>
      <c r="B503" s="47" t="s">
        <v>25641</v>
      </c>
      <c r="C503" t="s">
        <v>25640</v>
      </c>
      <c r="D503" t="s">
        <v>24604</v>
      </c>
      <c r="E503" t="s">
        <v>6461</v>
      </c>
    </row>
    <row r="504" spans="1:5">
      <c r="A504" t="s">
        <v>25639</v>
      </c>
      <c r="B504" s="47" t="s">
        <v>25638</v>
      </c>
      <c r="C504" t="s">
        <v>25637</v>
      </c>
      <c r="D504" t="s">
        <v>23800</v>
      </c>
      <c r="E504" t="s">
        <v>6461</v>
      </c>
    </row>
    <row r="505" spans="1:5">
      <c r="A505" t="s">
        <v>25636</v>
      </c>
      <c r="B505" s="47" t="s">
        <v>25635</v>
      </c>
      <c r="C505" t="s">
        <v>25634</v>
      </c>
      <c r="D505" t="s">
        <v>23800</v>
      </c>
      <c r="E505" t="s">
        <v>6461</v>
      </c>
    </row>
    <row r="506" spans="1:5">
      <c r="A506" t="s">
        <v>25633</v>
      </c>
      <c r="B506" s="47" t="s">
        <v>25632</v>
      </c>
      <c r="C506" t="s">
        <v>25631</v>
      </c>
      <c r="D506" t="s">
        <v>24765</v>
      </c>
      <c r="E506" t="s">
        <v>6461</v>
      </c>
    </row>
    <row r="507" spans="1:5">
      <c r="A507" t="s">
        <v>25630</v>
      </c>
      <c r="B507" s="47" t="s">
        <v>25629</v>
      </c>
      <c r="C507" t="s">
        <v>25628</v>
      </c>
      <c r="D507" t="s">
        <v>25463</v>
      </c>
      <c r="E507" t="s">
        <v>6461</v>
      </c>
    </row>
    <row r="508" spans="1:5">
      <c r="A508" t="s">
        <v>25627</v>
      </c>
      <c r="B508" s="47" t="s">
        <v>25626</v>
      </c>
      <c r="C508" t="s">
        <v>25625</v>
      </c>
      <c r="D508" t="s">
        <v>6416</v>
      </c>
      <c r="E508" t="s">
        <v>6461</v>
      </c>
    </row>
    <row r="509" spans="1:5">
      <c r="A509" t="s">
        <v>25624</v>
      </c>
      <c r="B509" s="47" t="s">
        <v>25623</v>
      </c>
      <c r="C509" t="s">
        <v>25622</v>
      </c>
      <c r="D509" t="s">
        <v>25621</v>
      </c>
      <c r="E509" t="s">
        <v>6461</v>
      </c>
    </row>
    <row r="510" spans="1:5">
      <c r="A510" t="s">
        <v>25620</v>
      </c>
      <c r="B510" s="47" t="s">
        <v>25619</v>
      </c>
      <c r="C510" t="s">
        <v>25618</v>
      </c>
      <c r="D510" t="s">
        <v>6416</v>
      </c>
      <c r="E510" t="s">
        <v>6461</v>
      </c>
    </row>
    <row r="511" spans="1:5">
      <c r="A511" t="s">
        <v>25617</v>
      </c>
      <c r="B511" s="47" t="s">
        <v>25616</v>
      </c>
      <c r="C511" t="s">
        <v>25615</v>
      </c>
      <c r="D511" t="s">
        <v>6416</v>
      </c>
      <c r="E511" t="s">
        <v>6461</v>
      </c>
    </row>
    <row r="512" spans="1:5">
      <c r="A512" t="s">
        <v>25614</v>
      </c>
      <c r="B512" s="47" t="s">
        <v>25613</v>
      </c>
      <c r="C512" t="s">
        <v>25612</v>
      </c>
      <c r="D512" t="s">
        <v>6416</v>
      </c>
      <c r="E512" t="s">
        <v>6461</v>
      </c>
    </row>
    <row r="513" spans="1:5">
      <c r="A513" t="s">
        <v>25611</v>
      </c>
      <c r="B513" s="47" t="s">
        <v>25609</v>
      </c>
      <c r="C513" t="s">
        <v>25608</v>
      </c>
      <c r="D513" t="s">
        <v>6416</v>
      </c>
      <c r="E513" t="s">
        <v>6461</v>
      </c>
    </row>
    <row r="514" spans="1:5">
      <c r="A514" t="s">
        <v>25610</v>
      </c>
      <c r="B514" s="47" t="s">
        <v>25609</v>
      </c>
      <c r="C514" t="s">
        <v>25608</v>
      </c>
      <c r="D514" t="s">
        <v>6416</v>
      </c>
      <c r="E514" t="s">
        <v>6461</v>
      </c>
    </row>
    <row r="515" spans="1:5">
      <c r="A515" t="s">
        <v>25607</v>
      </c>
      <c r="B515" s="47" t="s">
        <v>25606</v>
      </c>
      <c r="C515" t="s">
        <v>25605</v>
      </c>
      <c r="D515" t="s">
        <v>6416</v>
      </c>
      <c r="E515" t="s">
        <v>6461</v>
      </c>
    </row>
    <row r="516" spans="1:5">
      <c r="A516" t="s">
        <v>25604</v>
      </c>
      <c r="B516" s="47" t="s">
        <v>25603</v>
      </c>
      <c r="C516" t="s">
        <v>25602</v>
      </c>
      <c r="D516" t="s">
        <v>6416</v>
      </c>
      <c r="E516" t="s">
        <v>6461</v>
      </c>
    </row>
    <row r="517" spans="1:5">
      <c r="A517" t="s">
        <v>25601</v>
      </c>
      <c r="B517" s="47" t="s">
        <v>25600</v>
      </c>
      <c r="C517" t="s">
        <v>25599</v>
      </c>
      <c r="D517" t="s">
        <v>6416</v>
      </c>
      <c r="E517" t="s">
        <v>6461</v>
      </c>
    </row>
    <row r="518" spans="1:5">
      <c r="A518" t="s">
        <v>25598</v>
      </c>
      <c r="B518" s="47" t="s">
        <v>25597</v>
      </c>
      <c r="C518" t="s">
        <v>25596</v>
      </c>
      <c r="D518" t="s">
        <v>6416</v>
      </c>
      <c r="E518" t="s">
        <v>6461</v>
      </c>
    </row>
    <row r="519" spans="1:5">
      <c r="A519" t="s">
        <v>25595</v>
      </c>
      <c r="B519" s="47" t="s">
        <v>25594</v>
      </c>
      <c r="C519" t="s">
        <v>25593</v>
      </c>
      <c r="D519" t="s">
        <v>6416</v>
      </c>
      <c r="E519" t="s">
        <v>6461</v>
      </c>
    </row>
    <row r="520" spans="1:5">
      <c r="A520" t="s">
        <v>25592</v>
      </c>
      <c r="B520" s="47" t="s">
        <v>25591</v>
      </c>
      <c r="C520" t="s">
        <v>25590</v>
      </c>
      <c r="D520" t="s">
        <v>6416</v>
      </c>
      <c r="E520" t="s">
        <v>6461</v>
      </c>
    </row>
    <row r="521" spans="1:5">
      <c r="A521" t="s">
        <v>25589</v>
      </c>
      <c r="B521" s="47" t="s">
        <v>25588</v>
      </c>
      <c r="C521" t="s">
        <v>25587</v>
      </c>
      <c r="D521" t="s">
        <v>25586</v>
      </c>
      <c r="E521" t="s">
        <v>6461</v>
      </c>
    </row>
    <row r="522" spans="1:5">
      <c r="A522" t="s">
        <v>25585</v>
      </c>
      <c r="B522" s="47" t="s">
        <v>25584</v>
      </c>
      <c r="C522" t="s">
        <v>25583</v>
      </c>
      <c r="D522" t="s">
        <v>6416</v>
      </c>
      <c r="E522" t="s">
        <v>6461</v>
      </c>
    </row>
    <row r="523" spans="1:5">
      <c r="A523" t="s">
        <v>25582</v>
      </c>
      <c r="B523" s="47" t="s">
        <v>25581</v>
      </c>
      <c r="C523" t="s">
        <v>25580</v>
      </c>
      <c r="D523" t="s">
        <v>6416</v>
      </c>
      <c r="E523" t="s">
        <v>6461</v>
      </c>
    </row>
    <row r="524" spans="1:5">
      <c r="A524" t="s">
        <v>25579</v>
      </c>
      <c r="B524" s="47" t="s">
        <v>25578</v>
      </c>
      <c r="C524" t="s">
        <v>25577</v>
      </c>
      <c r="D524" t="s">
        <v>6416</v>
      </c>
      <c r="E524" t="s">
        <v>6461</v>
      </c>
    </row>
    <row r="525" spans="1:5">
      <c r="A525" t="s">
        <v>25576</v>
      </c>
      <c r="B525" s="47" t="s">
        <v>25575</v>
      </c>
      <c r="C525" t="s">
        <v>25574</v>
      </c>
      <c r="D525" t="s">
        <v>6416</v>
      </c>
      <c r="E525" t="s">
        <v>6461</v>
      </c>
    </row>
    <row r="526" spans="1:5">
      <c r="A526" t="s">
        <v>25573</v>
      </c>
      <c r="B526" s="47" t="s">
        <v>25572</v>
      </c>
      <c r="C526" t="s">
        <v>25571</v>
      </c>
      <c r="D526" t="s">
        <v>6416</v>
      </c>
      <c r="E526" t="s">
        <v>6461</v>
      </c>
    </row>
    <row r="527" spans="1:5">
      <c r="A527" t="s">
        <v>25570</v>
      </c>
      <c r="B527" s="47" t="s">
        <v>25569</v>
      </c>
      <c r="C527" t="s">
        <v>25568</v>
      </c>
      <c r="D527" t="s">
        <v>6416</v>
      </c>
      <c r="E527" t="s">
        <v>6461</v>
      </c>
    </row>
    <row r="528" spans="1:5">
      <c r="A528" t="s">
        <v>25567</v>
      </c>
      <c r="B528" s="47" t="s">
        <v>25566</v>
      </c>
      <c r="C528" t="s">
        <v>25565</v>
      </c>
      <c r="D528" t="s">
        <v>6416</v>
      </c>
      <c r="E528" t="s">
        <v>6461</v>
      </c>
    </row>
    <row r="529" spans="1:5">
      <c r="A529" t="s">
        <v>25564</v>
      </c>
      <c r="B529" s="47" t="s">
        <v>25563</v>
      </c>
      <c r="C529" t="s">
        <v>25562</v>
      </c>
      <c r="D529" t="s">
        <v>6416</v>
      </c>
      <c r="E529" t="s">
        <v>6461</v>
      </c>
    </row>
    <row r="530" spans="1:5">
      <c r="A530" t="s">
        <v>25561</v>
      </c>
      <c r="B530" s="47" t="s">
        <v>25560</v>
      </c>
      <c r="C530" t="s">
        <v>25559</v>
      </c>
      <c r="D530" t="s">
        <v>6416</v>
      </c>
      <c r="E530" t="s">
        <v>6461</v>
      </c>
    </row>
    <row r="531" spans="1:5">
      <c r="A531" t="s">
        <v>25558</v>
      </c>
      <c r="B531" s="47" t="s">
        <v>25557</v>
      </c>
      <c r="C531" t="s">
        <v>25556</v>
      </c>
      <c r="D531" t="s">
        <v>6416</v>
      </c>
      <c r="E531" t="s">
        <v>6461</v>
      </c>
    </row>
    <row r="532" spans="1:5">
      <c r="A532" t="s">
        <v>25555</v>
      </c>
      <c r="B532" s="47" t="s">
        <v>25554</v>
      </c>
      <c r="C532" t="s">
        <v>25553</v>
      </c>
      <c r="D532" t="s">
        <v>6416</v>
      </c>
      <c r="E532" t="s">
        <v>6461</v>
      </c>
    </row>
    <row r="533" spans="1:5">
      <c r="A533" t="s">
        <v>25552</v>
      </c>
      <c r="B533" s="47" t="s">
        <v>25551</v>
      </c>
      <c r="C533" t="s">
        <v>25550</v>
      </c>
      <c r="D533" t="s">
        <v>6416</v>
      </c>
      <c r="E533" t="s">
        <v>6461</v>
      </c>
    </row>
    <row r="534" spans="1:5">
      <c r="A534" t="s">
        <v>25549</v>
      </c>
      <c r="B534" s="47" t="s">
        <v>25548</v>
      </c>
      <c r="C534" t="s">
        <v>25547</v>
      </c>
      <c r="D534" t="s">
        <v>6416</v>
      </c>
      <c r="E534" t="s">
        <v>6461</v>
      </c>
    </row>
    <row r="535" spans="1:5">
      <c r="A535" t="s">
        <v>25546</v>
      </c>
      <c r="B535" s="47" t="s">
        <v>25545</v>
      </c>
      <c r="C535" t="s">
        <v>25539</v>
      </c>
      <c r="D535" t="s">
        <v>24662</v>
      </c>
      <c r="E535" t="s">
        <v>6461</v>
      </c>
    </row>
    <row r="536" spans="1:5">
      <c r="A536" t="s">
        <v>25544</v>
      </c>
      <c r="B536" s="47" t="s">
        <v>25543</v>
      </c>
      <c r="C536" t="s">
        <v>25542</v>
      </c>
      <c r="D536" t="s">
        <v>6416</v>
      </c>
      <c r="E536" t="s">
        <v>6461</v>
      </c>
    </row>
    <row r="537" spans="1:5">
      <c r="A537" t="s">
        <v>25541</v>
      </c>
      <c r="B537" s="47" t="s">
        <v>25540</v>
      </c>
      <c r="C537" t="s">
        <v>25539</v>
      </c>
      <c r="D537" t="s">
        <v>7558</v>
      </c>
      <c r="E537" t="s">
        <v>6461</v>
      </c>
    </row>
    <row r="538" spans="1:5">
      <c r="A538" t="s">
        <v>25538</v>
      </c>
      <c r="B538" s="47" t="s">
        <v>25537</v>
      </c>
      <c r="C538" t="s">
        <v>25536</v>
      </c>
      <c r="D538" t="s">
        <v>6416</v>
      </c>
      <c r="E538" t="s">
        <v>6461</v>
      </c>
    </row>
    <row r="539" spans="1:5">
      <c r="A539" t="s">
        <v>25535</v>
      </c>
      <c r="B539" s="47" t="s">
        <v>25534</v>
      </c>
      <c r="C539" t="s">
        <v>25533</v>
      </c>
      <c r="D539" t="s">
        <v>6416</v>
      </c>
      <c r="E539" t="s">
        <v>6461</v>
      </c>
    </row>
    <row r="540" spans="1:5">
      <c r="A540" t="s">
        <v>25532</v>
      </c>
      <c r="B540" s="47" t="s">
        <v>25531</v>
      </c>
      <c r="C540" t="s">
        <v>25530</v>
      </c>
      <c r="D540" t="s">
        <v>24652</v>
      </c>
      <c r="E540" t="s">
        <v>6461</v>
      </c>
    </row>
    <row r="541" spans="1:5">
      <c r="A541" t="s">
        <v>25529</v>
      </c>
      <c r="B541" s="47" t="s">
        <v>25528</v>
      </c>
      <c r="C541" t="s">
        <v>25527</v>
      </c>
      <c r="D541" t="s">
        <v>6416</v>
      </c>
      <c r="E541" t="s">
        <v>6461</v>
      </c>
    </row>
    <row r="542" spans="1:5">
      <c r="A542" t="s">
        <v>25526</v>
      </c>
      <c r="B542" s="47" t="s">
        <v>25525</v>
      </c>
      <c r="C542" t="s">
        <v>25524</v>
      </c>
      <c r="D542" t="s">
        <v>24780</v>
      </c>
      <c r="E542" t="s">
        <v>6461</v>
      </c>
    </row>
    <row r="543" spans="1:5">
      <c r="A543" t="s">
        <v>25523</v>
      </c>
      <c r="B543" s="47" t="s">
        <v>25522</v>
      </c>
      <c r="C543" t="s">
        <v>25521</v>
      </c>
      <c r="D543" t="s">
        <v>24770</v>
      </c>
      <c r="E543" t="s">
        <v>6461</v>
      </c>
    </row>
    <row r="544" spans="1:5">
      <c r="A544" t="s">
        <v>25520</v>
      </c>
      <c r="B544" s="47" t="s">
        <v>25519</v>
      </c>
      <c r="C544" t="s">
        <v>25518</v>
      </c>
      <c r="D544" t="s">
        <v>6416</v>
      </c>
      <c r="E544" t="s">
        <v>6461</v>
      </c>
    </row>
    <row r="545" spans="1:5">
      <c r="A545" t="s">
        <v>25517</v>
      </c>
      <c r="B545" s="47" t="s">
        <v>25516</v>
      </c>
      <c r="C545" t="s">
        <v>25515</v>
      </c>
      <c r="D545" t="s">
        <v>6416</v>
      </c>
      <c r="E545" t="s">
        <v>6461</v>
      </c>
    </row>
    <row r="546" spans="1:5">
      <c r="A546" t="s">
        <v>25514</v>
      </c>
      <c r="B546" s="47" t="s">
        <v>25513</v>
      </c>
      <c r="C546" t="s">
        <v>25512</v>
      </c>
      <c r="D546" t="s">
        <v>6416</v>
      </c>
      <c r="E546" t="s">
        <v>6461</v>
      </c>
    </row>
    <row r="547" spans="1:5">
      <c r="A547" t="s">
        <v>25511</v>
      </c>
      <c r="B547" s="47" t="s">
        <v>25510</v>
      </c>
      <c r="C547" t="s">
        <v>25509</v>
      </c>
      <c r="D547" t="s">
        <v>6416</v>
      </c>
      <c r="E547" t="s">
        <v>6461</v>
      </c>
    </row>
    <row r="548" spans="1:5">
      <c r="A548" t="s">
        <v>25508</v>
      </c>
      <c r="B548" s="47" t="s">
        <v>25507</v>
      </c>
      <c r="C548" t="s">
        <v>25506</v>
      </c>
      <c r="D548" t="s">
        <v>25493</v>
      </c>
      <c r="E548" t="s">
        <v>6461</v>
      </c>
    </row>
    <row r="549" spans="1:5">
      <c r="A549" t="s">
        <v>25505</v>
      </c>
      <c r="B549" s="47" t="s">
        <v>25504</v>
      </c>
      <c r="C549" t="s">
        <v>25497</v>
      </c>
      <c r="D549" t="s">
        <v>25503</v>
      </c>
      <c r="E549" t="s">
        <v>6461</v>
      </c>
    </row>
    <row r="550" spans="1:5">
      <c r="A550" t="s">
        <v>25502</v>
      </c>
      <c r="B550" s="47" t="s">
        <v>25501</v>
      </c>
      <c r="C550" t="s">
        <v>25497</v>
      </c>
      <c r="D550" t="s">
        <v>25500</v>
      </c>
      <c r="E550" t="s">
        <v>6461</v>
      </c>
    </row>
    <row r="551" spans="1:5">
      <c r="A551" t="s">
        <v>25499</v>
      </c>
      <c r="B551" s="47" t="s">
        <v>25498</v>
      </c>
      <c r="C551" t="s">
        <v>25497</v>
      </c>
      <c r="D551" t="s">
        <v>25496</v>
      </c>
      <c r="E551" t="s">
        <v>6461</v>
      </c>
    </row>
    <row r="552" spans="1:5">
      <c r="A552" t="s">
        <v>25495</v>
      </c>
      <c r="B552" s="47" t="s">
        <v>25494</v>
      </c>
      <c r="C552" t="s">
        <v>25490</v>
      </c>
      <c r="D552" t="s">
        <v>25493</v>
      </c>
      <c r="E552" t="s">
        <v>6461</v>
      </c>
    </row>
    <row r="553" spans="1:5">
      <c r="A553" t="s">
        <v>25492</v>
      </c>
      <c r="B553" s="47" t="s">
        <v>25491</v>
      </c>
      <c r="C553" t="s">
        <v>25490</v>
      </c>
      <c r="D553" t="s">
        <v>25489</v>
      </c>
      <c r="E553" t="s">
        <v>6461</v>
      </c>
    </row>
    <row r="554" spans="1:5">
      <c r="A554" t="s">
        <v>25488</v>
      </c>
      <c r="B554" s="47" t="s">
        <v>25487</v>
      </c>
      <c r="C554" t="s">
        <v>25486</v>
      </c>
      <c r="D554" t="s">
        <v>6416</v>
      </c>
      <c r="E554" t="s">
        <v>6461</v>
      </c>
    </row>
    <row r="555" spans="1:5">
      <c r="A555" t="s">
        <v>25485</v>
      </c>
      <c r="B555" s="47" t="s">
        <v>25484</v>
      </c>
      <c r="C555" t="s">
        <v>25483</v>
      </c>
      <c r="D555" t="s">
        <v>6416</v>
      </c>
      <c r="E555" t="s">
        <v>6461</v>
      </c>
    </row>
    <row r="556" spans="1:5">
      <c r="A556" t="s">
        <v>25482</v>
      </c>
      <c r="B556" s="47" t="s">
        <v>25481</v>
      </c>
      <c r="C556" t="s">
        <v>25480</v>
      </c>
      <c r="D556" t="s">
        <v>6416</v>
      </c>
      <c r="E556" t="s">
        <v>6461</v>
      </c>
    </row>
    <row r="557" spans="1:5">
      <c r="A557" t="s">
        <v>25479</v>
      </c>
      <c r="B557" s="47" t="s">
        <v>25478</v>
      </c>
      <c r="C557" t="s">
        <v>25477</v>
      </c>
      <c r="D557" t="s">
        <v>24656</v>
      </c>
      <c r="E557" t="s">
        <v>6461</v>
      </c>
    </row>
    <row r="558" spans="1:5">
      <c r="A558" t="s">
        <v>25476</v>
      </c>
      <c r="B558" s="47" t="s">
        <v>25475</v>
      </c>
      <c r="C558" t="s">
        <v>25474</v>
      </c>
      <c r="D558" t="s">
        <v>6416</v>
      </c>
      <c r="E558" t="s">
        <v>6461</v>
      </c>
    </row>
    <row r="559" spans="1:5">
      <c r="A559" t="s">
        <v>25473</v>
      </c>
      <c r="B559" s="47" t="s">
        <v>25471</v>
      </c>
      <c r="C559" t="s">
        <v>25470</v>
      </c>
      <c r="D559" t="s">
        <v>6416</v>
      </c>
      <c r="E559" t="s">
        <v>6461</v>
      </c>
    </row>
    <row r="560" spans="1:5">
      <c r="A560" t="s">
        <v>25472</v>
      </c>
      <c r="B560" s="47" t="s">
        <v>25471</v>
      </c>
      <c r="C560" t="s">
        <v>25470</v>
      </c>
      <c r="D560" t="s">
        <v>6416</v>
      </c>
      <c r="E560" t="s">
        <v>6461</v>
      </c>
    </row>
    <row r="561" spans="1:5">
      <c r="A561" t="s">
        <v>25469</v>
      </c>
      <c r="B561" s="47" t="s">
        <v>25468</v>
      </c>
      <c r="C561" t="s">
        <v>25467</v>
      </c>
      <c r="D561" t="s">
        <v>6416</v>
      </c>
      <c r="E561" t="s">
        <v>6461</v>
      </c>
    </row>
    <row r="562" spans="1:5">
      <c r="A562" t="s">
        <v>25466</v>
      </c>
      <c r="B562" s="47" t="s">
        <v>25465</v>
      </c>
      <c r="C562" t="s">
        <v>25464</v>
      </c>
      <c r="D562" t="s">
        <v>25463</v>
      </c>
      <c r="E562" t="s">
        <v>6461</v>
      </c>
    </row>
    <row r="563" spans="1:5">
      <c r="A563" t="s">
        <v>25462</v>
      </c>
      <c r="B563" s="47" t="s">
        <v>25461</v>
      </c>
      <c r="C563" t="s">
        <v>25460</v>
      </c>
      <c r="D563" t="s">
        <v>6416</v>
      </c>
      <c r="E563" t="s">
        <v>6461</v>
      </c>
    </row>
    <row r="564" spans="1:5">
      <c r="A564" t="s">
        <v>25459</v>
      </c>
      <c r="B564" s="47" t="s">
        <v>25458</v>
      </c>
      <c r="C564" t="s">
        <v>25457</v>
      </c>
      <c r="D564" t="s">
        <v>6416</v>
      </c>
      <c r="E564" t="s">
        <v>6461</v>
      </c>
    </row>
    <row r="565" spans="1:5">
      <c r="A565" t="s">
        <v>25456</v>
      </c>
      <c r="B565" s="47" t="s">
        <v>25455</v>
      </c>
      <c r="C565" t="s">
        <v>25454</v>
      </c>
      <c r="D565" t="s">
        <v>6416</v>
      </c>
      <c r="E565" t="s">
        <v>6461</v>
      </c>
    </row>
    <row r="566" spans="1:5">
      <c r="A566" t="s">
        <v>25453</v>
      </c>
      <c r="B566" s="47" t="s">
        <v>25452</v>
      </c>
      <c r="C566" t="s">
        <v>25451</v>
      </c>
      <c r="D566" t="s">
        <v>6416</v>
      </c>
      <c r="E566" t="s">
        <v>6461</v>
      </c>
    </row>
    <row r="567" spans="1:5">
      <c r="A567" t="s">
        <v>25450</v>
      </c>
      <c r="B567" s="47" t="s">
        <v>25449</v>
      </c>
      <c r="C567" t="s">
        <v>25448</v>
      </c>
      <c r="D567" t="s">
        <v>6416</v>
      </c>
      <c r="E567" t="s">
        <v>6461</v>
      </c>
    </row>
    <row r="568" spans="1:5">
      <c r="A568" t="s">
        <v>25447</v>
      </c>
      <c r="B568" s="47" t="s">
        <v>25445</v>
      </c>
      <c r="C568" t="s">
        <v>25444</v>
      </c>
      <c r="D568" t="s">
        <v>6416</v>
      </c>
      <c r="E568" t="s">
        <v>6461</v>
      </c>
    </row>
    <row r="569" spans="1:5">
      <c r="A569" t="s">
        <v>25446</v>
      </c>
      <c r="B569" s="47" t="s">
        <v>25445</v>
      </c>
      <c r="C569" t="s">
        <v>25444</v>
      </c>
      <c r="D569" t="s">
        <v>6416</v>
      </c>
      <c r="E569" t="s">
        <v>6461</v>
      </c>
    </row>
    <row r="570" spans="1:5">
      <c r="A570" t="s">
        <v>25443</v>
      </c>
      <c r="B570" s="47" t="s">
        <v>25442</v>
      </c>
      <c r="C570" t="s">
        <v>25441</v>
      </c>
      <c r="D570" t="s">
        <v>24941</v>
      </c>
      <c r="E570" t="s">
        <v>6461</v>
      </c>
    </row>
    <row r="571" spans="1:5">
      <c r="A571" t="s">
        <v>25440</v>
      </c>
      <c r="B571" s="47" t="s">
        <v>25439</v>
      </c>
      <c r="C571" t="s">
        <v>25438</v>
      </c>
      <c r="D571" t="s">
        <v>24941</v>
      </c>
      <c r="E571" t="s">
        <v>6461</v>
      </c>
    </row>
    <row r="572" spans="1:5">
      <c r="A572" t="s">
        <v>25437</v>
      </c>
      <c r="B572" s="47" t="s">
        <v>24754</v>
      </c>
      <c r="C572" t="s">
        <v>24753</v>
      </c>
      <c r="D572" t="s">
        <v>6416</v>
      </c>
      <c r="E572" t="s">
        <v>6461</v>
      </c>
    </row>
    <row r="573" spans="1:5">
      <c r="A573" t="s">
        <v>25436</v>
      </c>
      <c r="B573" s="47" t="s">
        <v>25435</v>
      </c>
      <c r="C573" t="s">
        <v>25434</v>
      </c>
      <c r="D573" t="s">
        <v>6416</v>
      </c>
      <c r="E573" t="s">
        <v>6461</v>
      </c>
    </row>
    <row r="574" spans="1:5">
      <c r="A574" t="s">
        <v>25433</v>
      </c>
      <c r="B574" s="47" t="s">
        <v>25432</v>
      </c>
      <c r="C574" t="s">
        <v>25431</v>
      </c>
      <c r="D574" t="s">
        <v>6416</v>
      </c>
      <c r="E574" t="s">
        <v>6461</v>
      </c>
    </row>
    <row r="575" spans="1:5">
      <c r="A575" t="s">
        <v>25430</v>
      </c>
      <c r="B575" s="47" t="s">
        <v>25429</v>
      </c>
      <c r="C575" t="s">
        <v>25428</v>
      </c>
      <c r="D575" t="s">
        <v>6416</v>
      </c>
      <c r="E575" t="s">
        <v>6461</v>
      </c>
    </row>
    <row r="576" spans="1:5">
      <c r="A576" t="s">
        <v>25427</v>
      </c>
      <c r="B576" s="47" t="s">
        <v>25426</v>
      </c>
      <c r="C576" t="s">
        <v>25425</v>
      </c>
      <c r="D576" t="s">
        <v>6416</v>
      </c>
      <c r="E576" t="s">
        <v>6461</v>
      </c>
    </row>
    <row r="577" spans="1:5">
      <c r="A577" t="s">
        <v>25424</v>
      </c>
      <c r="B577" s="47" t="s">
        <v>25423</v>
      </c>
      <c r="C577" t="s">
        <v>25422</v>
      </c>
      <c r="D577" t="s">
        <v>6416</v>
      </c>
      <c r="E577" t="s">
        <v>6461</v>
      </c>
    </row>
    <row r="578" spans="1:5">
      <c r="A578" t="s">
        <v>25421</v>
      </c>
      <c r="B578" s="47" t="s">
        <v>25420</v>
      </c>
      <c r="C578" t="s">
        <v>25419</v>
      </c>
      <c r="D578" t="s">
        <v>24930</v>
      </c>
      <c r="E578" t="s">
        <v>6461</v>
      </c>
    </row>
    <row r="579" spans="1:5">
      <c r="A579" t="s">
        <v>25418</v>
      </c>
      <c r="B579" s="47" t="s">
        <v>25417</v>
      </c>
      <c r="C579" t="s">
        <v>25409</v>
      </c>
      <c r="D579" t="s">
        <v>25365</v>
      </c>
      <c r="E579" t="s">
        <v>6461</v>
      </c>
    </row>
    <row r="580" spans="1:5">
      <c r="A580" t="s">
        <v>25416</v>
      </c>
      <c r="B580" s="47" t="s">
        <v>25415</v>
      </c>
      <c r="C580" t="s">
        <v>25412</v>
      </c>
      <c r="D580" t="s">
        <v>6416</v>
      </c>
      <c r="E580" t="s">
        <v>6461</v>
      </c>
    </row>
    <row r="581" spans="1:5">
      <c r="A581" t="s">
        <v>25414</v>
      </c>
      <c r="B581" s="47" t="s">
        <v>25413</v>
      </c>
      <c r="C581" t="s">
        <v>25412</v>
      </c>
      <c r="D581" t="s">
        <v>25164</v>
      </c>
      <c r="E581" t="s">
        <v>6461</v>
      </c>
    </row>
    <row r="582" spans="1:5">
      <c r="A582" t="s">
        <v>25411</v>
      </c>
      <c r="B582" s="47" t="s">
        <v>25410</v>
      </c>
      <c r="C582" t="s">
        <v>25409</v>
      </c>
      <c r="D582" t="s">
        <v>25408</v>
      </c>
      <c r="E582" t="s">
        <v>6461</v>
      </c>
    </row>
    <row r="583" spans="1:5">
      <c r="A583" t="s">
        <v>25407</v>
      </c>
      <c r="B583" s="47" t="s">
        <v>25406</v>
      </c>
      <c r="C583" t="s">
        <v>25405</v>
      </c>
      <c r="D583" t="s">
        <v>6416</v>
      </c>
      <c r="E583" t="s">
        <v>6461</v>
      </c>
    </row>
    <row r="584" spans="1:5">
      <c r="A584" t="s">
        <v>25404</v>
      </c>
      <c r="B584" s="47" t="s">
        <v>25403</v>
      </c>
      <c r="C584" t="s">
        <v>25402</v>
      </c>
      <c r="D584" t="s">
        <v>6416</v>
      </c>
      <c r="E584" t="s">
        <v>6461</v>
      </c>
    </row>
    <row r="585" spans="1:5">
      <c r="A585" t="s">
        <v>25401</v>
      </c>
      <c r="B585" s="47" t="s">
        <v>25400</v>
      </c>
      <c r="C585" t="s">
        <v>25399</v>
      </c>
      <c r="D585" t="s">
        <v>6416</v>
      </c>
      <c r="E585" t="s">
        <v>6461</v>
      </c>
    </row>
    <row r="586" spans="1:5">
      <c r="A586" t="s">
        <v>25398</v>
      </c>
      <c r="B586" s="47" t="s">
        <v>25397</v>
      </c>
      <c r="C586" t="s">
        <v>25396</v>
      </c>
      <c r="D586" t="s">
        <v>6416</v>
      </c>
      <c r="E586" t="s">
        <v>6461</v>
      </c>
    </row>
    <row r="587" spans="1:5">
      <c r="A587" t="s">
        <v>25395</v>
      </c>
      <c r="B587" s="47" t="s">
        <v>25394</v>
      </c>
      <c r="C587" t="s">
        <v>25393</v>
      </c>
      <c r="D587" t="s">
        <v>6416</v>
      </c>
      <c r="E587" t="s">
        <v>6461</v>
      </c>
    </row>
    <row r="588" spans="1:5">
      <c r="A588" t="s">
        <v>25392</v>
      </c>
      <c r="B588" s="47" t="s">
        <v>25391</v>
      </c>
      <c r="C588" t="s">
        <v>25390</v>
      </c>
      <c r="D588" t="s">
        <v>6416</v>
      </c>
      <c r="E588" t="s">
        <v>6461</v>
      </c>
    </row>
    <row r="589" spans="1:5">
      <c r="A589" t="s">
        <v>25389</v>
      </c>
      <c r="B589" s="47" t="s">
        <v>25388</v>
      </c>
      <c r="C589" t="s">
        <v>25387</v>
      </c>
      <c r="D589" t="s">
        <v>6416</v>
      </c>
      <c r="E589" t="s">
        <v>6461</v>
      </c>
    </row>
    <row r="590" spans="1:5">
      <c r="A590" t="s">
        <v>25386</v>
      </c>
      <c r="B590" s="47" t="s">
        <v>25385</v>
      </c>
      <c r="C590" t="s">
        <v>25384</v>
      </c>
      <c r="D590" t="s">
        <v>6416</v>
      </c>
      <c r="E590" t="s">
        <v>6461</v>
      </c>
    </row>
    <row r="591" spans="1:5">
      <c r="A591" t="s">
        <v>25383</v>
      </c>
      <c r="B591" s="47" t="s">
        <v>25382</v>
      </c>
      <c r="C591" t="s">
        <v>25381</v>
      </c>
      <c r="D591" t="s">
        <v>6416</v>
      </c>
      <c r="E591" t="s">
        <v>6461</v>
      </c>
    </row>
    <row r="592" spans="1:5">
      <c r="A592" t="s">
        <v>25380</v>
      </c>
      <c r="B592" s="47" t="s">
        <v>25379</v>
      </c>
      <c r="C592" t="s">
        <v>25378</v>
      </c>
      <c r="D592" t="s">
        <v>6416</v>
      </c>
      <c r="E592" t="s">
        <v>6461</v>
      </c>
    </row>
    <row r="593" spans="1:5">
      <c r="A593" t="s">
        <v>25377</v>
      </c>
      <c r="B593" s="47" t="s">
        <v>25376</v>
      </c>
      <c r="C593" t="s">
        <v>25375</v>
      </c>
      <c r="D593" t="s">
        <v>6416</v>
      </c>
      <c r="E593" t="s">
        <v>6461</v>
      </c>
    </row>
    <row r="594" spans="1:5">
      <c r="A594" t="s">
        <v>25374</v>
      </c>
      <c r="B594" s="47" t="s">
        <v>25373</v>
      </c>
      <c r="C594" t="s">
        <v>25372</v>
      </c>
      <c r="D594" t="s">
        <v>6416</v>
      </c>
      <c r="E594" t="s">
        <v>6461</v>
      </c>
    </row>
    <row r="595" spans="1:5">
      <c r="A595" t="s">
        <v>25371</v>
      </c>
      <c r="B595" s="47" t="s">
        <v>25370</v>
      </c>
      <c r="C595" t="s">
        <v>25369</v>
      </c>
      <c r="D595" t="s">
        <v>6416</v>
      </c>
      <c r="E595" t="s">
        <v>6461</v>
      </c>
    </row>
    <row r="596" spans="1:5">
      <c r="A596" t="s">
        <v>25368</v>
      </c>
      <c r="B596" s="47" t="s">
        <v>25367</v>
      </c>
      <c r="C596" t="s">
        <v>25366</v>
      </c>
      <c r="D596" t="s">
        <v>25365</v>
      </c>
      <c r="E596" t="s">
        <v>6461</v>
      </c>
    </row>
    <row r="597" spans="1:5">
      <c r="A597" t="s">
        <v>25364</v>
      </c>
      <c r="B597" s="47" t="s">
        <v>25363</v>
      </c>
      <c r="C597" t="s">
        <v>25362</v>
      </c>
      <c r="D597" t="s">
        <v>6416</v>
      </c>
      <c r="E597" t="s">
        <v>6461</v>
      </c>
    </row>
    <row r="598" spans="1:5">
      <c r="A598" t="s">
        <v>25361</v>
      </c>
      <c r="B598" s="47" t="s">
        <v>25360</v>
      </c>
      <c r="C598" t="s">
        <v>25359</v>
      </c>
      <c r="D598" t="s">
        <v>6416</v>
      </c>
      <c r="E598" t="s">
        <v>6461</v>
      </c>
    </row>
    <row r="599" spans="1:5">
      <c r="A599" t="s">
        <v>25358</v>
      </c>
      <c r="B599" s="47" t="s">
        <v>25357</v>
      </c>
      <c r="C599" t="s">
        <v>25356</v>
      </c>
      <c r="D599" t="s">
        <v>6416</v>
      </c>
      <c r="E599" t="s">
        <v>6461</v>
      </c>
    </row>
    <row r="600" spans="1:5">
      <c r="A600" t="s">
        <v>25355</v>
      </c>
      <c r="B600" s="47" t="s">
        <v>25354</v>
      </c>
      <c r="C600" t="s">
        <v>25353</v>
      </c>
      <c r="D600" t="s">
        <v>6416</v>
      </c>
      <c r="E600" t="s">
        <v>6461</v>
      </c>
    </row>
    <row r="601" spans="1:5">
      <c r="A601" t="s">
        <v>25352</v>
      </c>
      <c r="B601" s="47" t="s">
        <v>25351</v>
      </c>
      <c r="C601" t="s">
        <v>25350</v>
      </c>
      <c r="D601" t="s">
        <v>6416</v>
      </c>
      <c r="E601" t="s">
        <v>6461</v>
      </c>
    </row>
    <row r="602" spans="1:5">
      <c r="A602" t="s">
        <v>25349</v>
      </c>
      <c r="B602" s="47" t="s">
        <v>25313</v>
      </c>
      <c r="C602" t="s">
        <v>25312</v>
      </c>
      <c r="D602" t="s">
        <v>6416</v>
      </c>
      <c r="E602" t="s">
        <v>6461</v>
      </c>
    </row>
    <row r="603" spans="1:5">
      <c r="A603" t="s">
        <v>25348</v>
      </c>
      <c r="B603" s="47" t="s">
        <v>25347</v>
      </c>
      <c r="C603" t="s">
        <v>25346</v>
      </c>
      <c r="D603" t="s">
        <v>6416</v>
      </c>
      <c r="E603" t="s">
        <v>6461</v>
      </c>
    </row>
    <row r="604" spans="1:5">
      <c r="A604" t="s">
        <v>25345</v>
      </c>
      <c r="B604" s="47" t="s">
        <v>25344</v>
      </c>
      <c r="C604" t="s">
        <v>25343</v>
      </c>
      <c r="D604" t="s">
        <v>6416</v>
      </c>
      <c r="E604" t="s">
        <v>6461</v>
      </c>
    </row>
    <row r="605" spans="1:5">
      <c r="A605" t="s">
        <v>25342</v>
      </c>
      <c r="B605" s="47" t="s">
        <v>25341</v>
      </c>
      <c r="C605" t="s">
        <v>25340</v>
      </c>
      <c r="D605" t="s">
        <v>6416</v>
      </c>
      <c r="E605" t="s">
        <v>6461</v>
      </c>
    </row>
    <row r="606" spans="1:5">
      <c r="A606" t="s">
        <v>25339</v>
      </c>
      <c r="B606" s="47" t="s">
        <v>25334</v>
      </c>
      <c r="C606" t="s">
        <v>25333</v>
      </c>
      <c r="D606" t="s">
        <v>6416</v>
      </c>
      <c r="E606" t="s">
        <v>6461</v>
      </c>
    </row>
    <row r="607" spans="1:5">
      <c r="A607" t="s">
        <v>25338</v>
      </c>
      <c r="B607" s="47" t="s">
        <v>25337</v>
      </c>
      <c r="C607" t="s">
        <v>25336</v>
      </c>
      <c r="D607" t="s">
        <v>6416</v>
      </c>
      <c r="E607" t="s">
        <v>6461</v>
      </c>
    </row>
    <row r="608" spans="1:5">
      <c r="A608" t="s">
        <v>25335</v>
      </c>
      <c r="B608" s="47" t="s">
        <v>25334</v>
      </c>
      <c r="C608" t="s">
        <v>25333</v>
      </c>
      <c r="D608" t="s">
        <v>6416</v>
      </c>
      <c r="E608" t="s">
        <v>6461</v>
      </c>
    </row>
    <row r="609" spans="1:5">
      <c r="A609" t="s">
        <v>25332</v>
      </c>
      <c r="B609" s="47" t="s">
        <v>25331</v>
      </c>
      <c r="C609" t="s">
        <v>25330</v>
      </c>
      <c r="D609" t="s">
        <v>25164</v>
      </c>
      <c r="E609" t="s">
        <v>6461</v>
      </c>
    </row>
    <row r="610" spans="1:5">
      <c r="A610" t="s">
        <v>25329</v>
      </c>
      <c r="B610" s="47" t="s">
        <v>25328</v>
      </c>
      <c r="C610" t="s">
        <v>25327</v>
      </c>
      <c r="D610" t="s">
        <v>25164</v>
      </c>
      <c r="E610" t="s">
        <v>6461</v>
      </c>
    </row>
    <row r="611" spans="1:5">
      <c r="A611" t="s">
        <v>25326</v>
      </c>
      <c r="B611" s="47" t="s">
        <v>25325</v>
      </c>
      <c r="C611" t="s">
        <v>25324</v>
      </c>
      <c r="D611" t="s">
        <v>6416</v>
      </c>
      <c r="E611" t="s">
        <v>6461</v>
      </c>
    </row>
    <row r="612" spans="1:5">
      <c r="A612" t="s">
        <v>25323</v>
      </c>
      <c r="B612" s="47" t="s">
        <v>25322</v>
      </c>
      <c r="C612" t="s">
        <v>25321</v>
      </c>
      <c r="D612" t="s">
        <v>6416</v>
      </c>
      <c r="E612" t="s">
        <v>6461</v>
      </c>
    </row>
    <row r="613" spans="1:5">
      <c r="A613" t="s">
        <v>25320</v>
      </c>
      <c r="B613" s="47" t="s">
        <v>25319</v>
      </c>
      <c r="C613" t="s">
        <v>25318</v>
      </c>
      <c r="D613" t="s">
        <v>6416</v>
      </c>
      <c r="E613" t="s">
        <v>6461</v>
      </c>
    </row>
    <row r="614" spans="1:5">
      <c r="A614" t="s">
        <v>25317</v>
      </c>
      <c r="B614" s="47" t="s">
        <v>25316</v>
      </c>
      <c r="C614" t="s">
        <v>25315</v>
      </c>
      <c r="D614" t="s">
        <v>6416</v>
      </c>
      <c r="E614" t="s">
        <v>6461</v>
      </c>
    </row>
    <row r="615" spans="1:5">
      <c r="A615" t="s">
        <v>25314</v>
      </c>
      <c r="B615" s="47" t="s">
        <v>25313</v>
      </c>
      <c r="C615" t="s">
        <v>25312</v>
      </c>
      <c r="D615" t="s">
        <v>6416</v>
      </c>
      <c r="E615" t="s">
        <v>6461</v>
      </c>
    </row>
    <row r="616" spans="1:5">
      <c r="A616" t="s">
        <v>25311</v>
      </c>
      <c r="B616" s="47" t="s">
        <v>25310</v>
      </c>
      <c r="C616" t="s">
        <v>25309</v>
      </c>
      <c r="D616" t="s">
        <v>6416</v>
      </c>
      <c r="E616" t="s">
        <v>6461</v>
      </c>
    </row>
    <row r="617" spans="1:5">
      <c r="A617" t="s">
        <v>25308</v>
      </c>
      <c r="B617" s="47" t="s">
        <v>25307</v>
      </c>
      <c r="C617" t="s">
        <v>25306</v>
      </c>
      <c r="D617" t="s">
        <v>6416</v>
      </c>
      <c r="E617" t="s">
        <v>6461</v>
      </c>
    </row>
    <row r="618" spans="1:5">
      <c r="A618" t="s">
        <v>25305</v>
      </c>
      <c r="B618" s="47" t="s">
        <v>25304</v>
      </c>
      <c r="C618" t="s">
        <v>25303</v>
      </c>
      <c r="D618" t="s">
        <v>6416</v>
      </c>
      <c r="E618" t="s">
        <v>6461</v>
      </c>
    </row>
    <row r="619" spans="1:5">
      <c r="A619" t="s">
        <v>25302</v>
      </c>
      <c r="B619" s="47" t="s">
        <v>25301</v>
      </c>
      <c r="C619" t="s">
        <v>25300</v>
      </c>
      <c r="D619" t="s">
        <v>6416</v>
      </c>
      <c r="E619" t="s">
        <v>6461</v>
      </c>
    </row>
    <row r="620" spans="1:5">
      <c r="A620" t="s">
        <v>25299</v>
      </c>
      <c r="B620" s="47" t="s">
        <v>25298</v>
      </c>
      <c r="C620" t="s">
        <v>25297</v>
      </c>
      <c r="D620" t="s">
        <v>24930</v>
      </c>
      <c r="E620" t="s">
        <v>6461</v>
      </c>
    </row>
    <row r="621" spans="1:5">
      <c r="A621" t="s">
        <v>25296</v>
      </c>
      <c r="B621" s="47" t="s">
        <v>25295</v>
      </c>
      <c r="C621" t="s">
        <v>25294</v>
      </c>
      <c r="D621" t="s">
        <v>6416</v>
      </c>
      <c r="E621" t="s">
        <v>6461</v>
      </c>
    </row>
    <row r="622" spans="1:5">
      <c r="A622" t="s">
        <v>25293</v>
      </c>
      <c r="B622" s="47" t="s">
        <v>25292</v>
      </c>
      <c r="C622" t="s">
        <v>25291</v>
      </c>
      <c r="D622" t="s">
        <v>6416</v>
      </c>
      <c r="E622" t="s">
        <v>6461</v>
      </c>
    </row>
    <row r="623" spans="1:5">
      <c r="A623" t="s">
        <v>25290</v>
      </c>
      <c r="B623" s="47" t="s">
        <v>25289</v>
      </c>
      <c r="C623" t="s">
        <v>25288</v>
      </c>
      <c r="D623" t="s">
        <v>6416</v>
      </c>
      <c r="E623" t="s">
        <v>6461</v>
      </c>
    </row>
    <row r="624" spans="1:5">
      <c r="A624" t="s">
        <v>25287</v>
      </c>
      <c r="B624" s="47" t="s">
        <v>25286</v>
      </c>
      <c r="C624" t="s">
        <v>25285</v>
      </c>
      <c r="D624" t="s">
        <v>6416</v>
      </c>
      <c r="E624" t="s">
        <v>6461</v>
      </c>
    </row>
    <row r="625" spans="1:5">
      <c r="A625" t="s">
        <v>25284</v>
      </c>
      <c r="B625" s="47" t="s">
        <v>25283</v>
      </c>
      <c r="C625" t="s">
        <v>25282</v>
      </c>
      <c r="D625" t="s">
        <v>25281</v>
      </c>
      <c r="E625" t="s">
        <v>6461</v>
      </c>
    </row>
    <row r="626" spans="1:5">
      <c r="A626" t="s">
        <v>25280</v>
      </c>
      <c r="B626" s="47" t="s">
        <v>25279</v>
      </c>
      <c r="C626" t="s">
        <v>25278</v>
      </c>
      <c r="D626" t="s">
        <v>25164</v>
      </c>
      <c r="E626" t="s">
        <v>6461</v>
      </c>
    </row>
    <row r="627" spans="1:5">
      <c r="A627" t="s">
        <v>25277</v>
      </c>
      <c r="B627" s="47" t="s">
        <v>25276</v>
      </c>
      <c r="C627" t="s">
        <v>25275</v>
      </c>
      <c r="D627" t="s">
        <v>6416</v>
      </c>
      <c r="E627" t="s">
        <v>6461</v>
      </c>
    </row>
    <row r="628" spans="1:5">
      <c r="A628" t="s">
        <v>25274</v>
      </c>
      <c r="B628" s="47" t="s">
        <v>25273</v>
      </c>
      <c r="C628" t="s">
        <v>25272</v>
      </c>
      <c r="D628" t="s">
        <v>6416</v>
      </c>
      <c r="E628" t="s">
        <v>6461</v>
      </c>
    </row>
    <row r="629" spans="1:5">
      <c r="A629" t="s">
        <v>25271</v>
      </c>
      <c r="B629" s="47" t="s">
        <v>25270</v>
      </c>
      <c r="C629" t="s">
        <v>25269</v>
      </c>
      <c r="D629" t="s">
        <v>6416</v>
      </c>
      <c r="E629" t="s">
        <v>6461</v>
      </c>
    </row>
    <row r="630" spans="1:5">
      <c r="A630" t="s">
        <v>25268</v>
      </c>
      <c r="B630" s="47" t="s">
        <v>25267</v>
      </c>
      <c r="C630" t="s">
        <v>25266</v>
      </c>
      <c r="D630" t="s">
        <v>6416</v>
      </c>
      <c r="E630" t="s">
        <v>6461</v>
      </c>
    </row>
    <row r="631" spans="1:5">
      <c r="A631" t="s">
        <v>25265</v>
      </c>
      <c r="B631" s="47" t="s">
        <v>25264</v>
      </c>
      <c r="C631" t="s">
        <v>25263</v>
      </c>
      <c r="D631" t="s">
        <v>6416</v>
      </c>
      <c r="E631" t="s">
        <v>6461</v>
      </c>
    </row>
    <row r="632" spans="1:5">
      <c r="A632" t="s">
        <v>25262</v>
      </c>
      <c r="B632" s="47" t="s">
        <v>25261</v>
      </c>
      <c r="C632" t="s">
        <v>25260</v>
      </c>
      <c r="D632" t="s">
        <v>6416</v>
      </c>
      <c r="E632" t="s">
        <v>6461</v>
      </c>
    </row>
    <row r="633" spans="1:5">
      <c r="A633" t="s">
        <v>25259</v>
      </c>
      <c r="B633" s="47" t="s">
        <v>25258</v>
      </c>
      <c r="C633" t="s">
        <v>25257</v>
      </c>
      <c r="D633" t="s">
        <v>6416</v>
      </c>
      <c r="E633" t="s">
        <v>6461</v>
      </c>
    </row>
    <row r="634" spans="1:5">
      <c r="A634" t="s">
        <v>25256</v>
      </c>
      <c r="B634" s="47" t="s">
        <v>25255</v>
      </c>
      <c r="C634" t="s">
        <v>25254</v>
      </c>
      <c r="D634" t="s">
        <v>6416</v>
      </c>
      <c r="E634" t="s">
        <v>6461</v>
      </c>
    </row>
    <row r="635" spans="1:5">
      <c r="A635" t="s">
        <v>25253</v>
      </c>
      <c r="B635" s="47" t="s">
        <v>25252</v>
      </c>
      <c r="C635" t="s">
        <v>25251</v>
      </c>
      <c r="D635" t="s">
        <v>6416</v>
      </c>
      <c r="E635" t="s">
        <v>6461</v>
      </c>
    </row>
    <row r="636" spans="1:5">
      <c r="A636" t="s">
        <v>25250</v>
      </c>
      <c r="B636" s="47" t="s">
        <v>25249</v>
      </c>
      <c r="C636" t="s">
        <v>25248</v>
      </c>
      <c r="D636" t="s">
        <v>24608</v>
      </c>
      <c r="E636" t="s">
        <v>6461</v>
      </c>
    </row>
    <row r="637" spans="1:5">
      <c r="A637" t="s">
        <v>25247</v>
      </c>
      <c r="B637" s="47" t="s">
        <v>25246</v>
      </c>
      <c r="C637" t="s">
        <v>25245</v>
      </c>
      <c r="D637" t="s">
        <v>6416</v>
      </c>
      <c r="E637" t="s">
        <v>6461</v>
      </c>
    </row>
    <row r="638" spans="1:5">
      <c r="A638" t="s">
        <v>25244</v>
      </c>
      <c r="B638" s="47" t="s">
        <v>25243</v>
      </c>
      <c r="C638" t="s">
        <v>25242</v>
      </c>
      <c r="D638" t="s">
        <v>6416</v>
      </c>
      <c r="E638" t="s">
        <v>6461</v>
      </c>
    </row>
    <row r="639" spans="1:5">
      <c r="A639" t="s">
        <v>25241</v>
      </c>
      <c r="B639" s="47" t="s">
        <v>25240</v>
      </c>
      <c r="C639" t="s">
        <v>25239</v>
      </c>
      <c r="D639" t="s">
        <v>6416</v>
      </c>
      <c r="E639" t="s">
        <v>6461</v>
      </c>
    </row>
    <row r="640" spans="1:5">
      <c r="A640" t="s">
        <v>25238</v>
      </c>
      <c r="B640" s="47" t="s">
        <v>25237</v>
      </c>
      <c r="C640" t="s">
        <v>25236</v>
      </c>
      <c r="D640" t="s">
        <v>6416</v>
      </c>
      <c r="E640" t="s">
        <v>6461</v>
      </c>
    </row>
    <row r="641" spans="1:5">
      <c r="A641" t="s">
        <v>25235</v>
      </c>
      <c r="B641" s="47" t="s">
        <v>25234</v>
      </c>
      <c r="C641" t="s">
        <v>25233</v>
      </c>
      <c r="D641" t="s">
        <v>6416</v>
      </c>
      <c r="E641" t="s">
        <v>6461</v>
      </c>
    </row>
    <row r="642" spans="1:5">
      <c r="A642" t="s">
        <v>25232</v>
      </c>
      <c r="B642" s="47" t="s">
        <v>25231</v>
      </c>
      <c r="C642" t="s">
        <v>25230</v>
      </c>
      <c r="D642" t="s">
        <v>6416</v>
      </c>
      <c r="E642" t="s">
        <v>6461</v>
      </c>
    </row>
    <row r="643" spans="1:5">
      <c r="A643" t="s">
        <v>25229</v>
      </c>
      <c r="B643" s="47" t="s">
        <v>25228</v>
      </c>
      <c r="C643" t="s">
        <v>25227</v>
      </c>
      <c r="D643" t="s">
        <v>6416</v>
      </c>
      <c r="E643" t="s">
        <v>6461</v>
      </c>
    </row>
    <row r="644" spans="1:5">
      <c r="A644" t="s">
        <v>25226</v>
      </c>
      <c r="B644" s="47" t="s">
        <v>25195</v>
      </c>
      <c r="C644" t="s">
        <v>25194</v>
      </c>
      <c r="D644" t="s">
        <v>6416</v>
      </c>
      <c r="E644" t="s">
        <v>6461</v>
      </c>
    </row>
    <row r="645" spans="1:5">
      <c r="A645" t="s">
        <v>25225</v>
      </c>
      <c r="B645" s="47" t="s">
        <v>25224</v>
      </c>
      <c r="C645" t="s">
        <v>25223</v>
      </c>
      <c r="D645" t="s">
        <v>6416</v>
      </c>
      <c r="E645" t="s">
        <v>6461</v>
      </c>
    </row>
    <row r="646" spans="1:5">
      <c r="A646" t="s">
        <v>25222</v>
      </c>
      <c r="B646" s="47" t="s">
        <v>25221</v>
      </c>
      <c r="C646" t="s">
        <v>25220</v>
      </c>
      <c r="D646" t="s">
        <v>6416</v>
      </c>
      <c r="E646" t="s">
        <v>6461</v>
      </c>
    </row>
    <row r="647" spans="1:5">
      <c r="A647" t="s">
        <v>25219</v>
      </c>
      <c r="B647" s="47" t="s">
        <v>25218</v>
      </c>
      <c r="C647" t="s">
        <v>25217</v>
      </c>
      <c r="D647" t="s">
        <v>6416</v>
      </c>
      <c r="E647" t="s">
        <v>6461</v>
      </c>
    </row>
    <row r="648" spans="1:5">
      <c r="A648" t="s">
        <v>25216</v>
      </c>
      <c r="B648" s="47" t="s">
        <v>25215</v>
      </c>
      <c r="C648" t="s">
        <v>25207</v>
      </c>
      <c r="D648" t="s">
        <v>6416</v>
      </c>
      <c r="E648" t="s">
        <v>6461</v>
      </c>
    </row>
    <row r="649" spans="1:5">
      <c r="A649" t="s">
        <v>25214</v>
      </c>
      <c r="B649" s="47" t="s">
        <v>25213</v>
      </c>
      <c r="C649" t="s">
        <v>25210</v>
      </c>
      <c r="D649" t="s">
        <v>6416</v>
      </c>
      <c r="E649" t="s">
        <v>6461</v>
      </c>
    </row>
    <row r="650" spans="1:5">
      <c r="A650" t="s">
        <v>25212</v>
      </c>
      <c r="B650" s="47" t="s">
        <v>25211</v>
      </c>
      <c r="C650" t="s">
        <v>25210</v>
      </c>
      <c r="D650" t="s">
        <v>25164</v>
      </c>
      <c r="E650" t="s">
        <v>6461</v>
      </c>
    </row>
    <row r="651" spans="1:5">
      <c r="A651" t="s">
        <v>25209</v>
      </c>
      <c r="B651" s="47" t="s">
        <v>25208</v>
      </c>
      <c r="C651" t="s">
        <v>25207</v>
      </c>
      <c r="D651" t="s">
        <v>25164</v>
      </c>
      <c r="E651" t="s">
        <v>6461</v>
      </c>
    </row>
    <row r="652" spans="1:5">
      <c r="A652" t="s">
        <v>25206</v>
      </c>
      <c r="B652" s="47" t="s">
        <v>25180</v>
      </c>
      <c r="C652" t="s">
        <v>25179</v>
      </c>
      <c r="D652" t="s">
        <v>6416</v>
      </c>
      <c r="E652" t="s">
        <v>6461</v>
      </c>
    </row>
    <row r="653" spans="1:5">
      <c r="A653" t="s">
        <v>25205</v>
      </c>
      <c r="B653" s="47" t="s">
        <v>25204</v>
      </c>
      <c r="C653" t="s">
        <v>25203</v>
      </c>
      <c r="D653" t="s">
        <v>6416</v>
      </c>
      <c r="E653" t="s">
        <v>6461</v>
      </c>
    </row>
    <row r="654" spans="1:5">
      <c r="A654" t="s">
        <v>25202</v>
      </c>
      <c r="B654" s="47" t="s">
        <v>25201</v>
      </c>
      <c r="C654" t="s">
        <v>25200</v>
      </c>
      <c r="D654" t="s">
        <v>6416</v>
      </c>
      <c r="E654" t="s">
        <v>6461</v>
      </c>
    </row>
    <row r="655" spans="1:5">
      <c r="A655" t="s">
        <v>25199</v>
      </c>
      <c r="B655" s="47" t="s">
        <v>25198</v>
      </c>
      <c r="C655" t="s">
        <v>25197</v>
      </c>
      <c r="D655" t="s">
        <v>6416</v>
      </c>
      <c r="E655" t="s">
        <v>6461</v>
      </c>
    </row>
    <row r="656" spans="1:5">
      <c r="A656" t="s">
        <v>25196</v>
      </c>
      <c r="B656" s="47" t="s">
        <v>25195</v>
      </c>
      <c r="C656" t="s">
        <v>25194</v>
      </c>
      <c r="D656" t="s">
        <v>6416</v>
      </c>
      <c r="E656" t="s">
        <v>6461</v>
      </c>
    </row>
    <row r="657" spans="1:5">
      <c r="A657" t="s">
        <v>25193</v>
      </c>
      <c r="B657" s="47" t="s">
        <v>25192</v>
      </c>
      <c r="C657" t="s">
        <v>25191</v>
      </c>
      <c r="D657" t="s">
        <v>6416</v>
      </c>
      <c r="E657" t="s">
        <v>6461</v>
      </c>
    </row>
    <row r="658" spans="1:5">
      <c r="A658" t="s">
        <v>25190</v>
      </c>
      <c r="B658" s="47" t="s">
        <v>25189</v>
      </c>
      <c r="C658" t="s">
        <v>25188</v>
      </c>
      <c r="D658" t="s">
        <v>6416</v>
      </c>
      <c r="E658" t="s">
        <v>6461</v>
      </c>
    </row>
    <row r="659" spans="1:5">
      <c r="A659" t="s">
        <v>25187</v>
      </c>
      <c r="B659" s="47" t="s">
        <v>25186</v>
      </c>
      <c r="C659" t="s">
        <v>25185</v>
      </c>
      <c r="D659" t="s">
        <v>6416</v>
      </c>
      <c r="E659" t="s">
        <v>6461</v>
      </c>
    </row>
    <row r="660" spans="1:5">
      <c r="A660" t="s">
        <v>25184</v>
      </c>
      <c r="B660" s="47" t="s">
        <v>25183</v>
      </c>
      <c r="C660" t="s">
        <v>25182</v>
      </c>
      <c r="D660" t="s">
        <v>6416</v>
      </c>
      <c r="E660" t="s">
        <v>6461</v>
      </c>
    </row>
    <row r="661" spans="1:5">
      <c r="A661" t="s">
        <v>25181</v>
      </c>
      <c r="B661" s="47" t="s">
        <v>25180</v>
      </c>
      <c r="C661" t="s">
        <v>25179</v>
      </c>
      <c r="D661" t="s">
        <v>6416</v>
      </c>
      <c r="E661" t="s">
        <v>6461</v>
      </c>
    </row>
    <row r="662" spans="1:5">
      <c r="A662" t="s">
        <v>25178</v>
      </c>
      <c r="B662" s="47" t="s">
        <v>25176</v>
      </c>
      <c r="C662" t="s">
        <v>25175</v>
      </c>
      <c r="D662" t="s">
        <v>24930</v>
      </c>
      <c r="E662" t="s">
        <v>6461</v>
      </c>
    </row>
    <row r="663" spans="1:5">
      <c r="A663" t="s">
        <v>25177</v>
      </c>
      <c r="B663" s="47" t="s">
        <v>25176</v>
      </c>
      <c r="C663" t="s">
        <v>25175</v>
      </c>
      <c r="D663" t="s">
        <v>24930</v>
      </c>
      <c r="E663" t="s">
        <v>6461</v>
      </c>
    </row>
    <row r="664" spans="1:5">
      <c r="A664" t="s">
        <v>25174</v>
      </c>
      <c r="B664" s="47" t="s">
        <v>25173</v>
      </c>
      <c r="C664" t="s">
        <v>25172</v>
      </c>
      <c r="D664" t="s">
        <v>6416</v>
      </c>
      <c r="E664" t="s">
        <v>6461</v>
      </c>
    </row>
    <row r="665" spans="1:5">
      <c r="A665" t="s">
        <v>25171</v>
      </c>
      <c r="B665" s="47" t="s">
        <v>25159</v>
      </c>
      <c r="C665" t="s">
        <v>25158</v>
      </c>
      <c r="D665" t="s">
        <v>6416</v>
      </c>
      <c r="E665" t="s">
        <v>6461</v>
      </c>
    </row>
    <row r="666" spans="1:5">
      <c r="A666" t="s">
        <v>25170</v>
      </c>
      <c r="B666" s="47" t="s">
        <v>25169</v>
      </c>
      <c r="C666" t="s">
        <v>25168</v>
      </c>
      <c r="D666" t="s">
        <v>6416</v>
      </c>
      <c r="E666" t="s">
        <v>6461</v>
      </c>
    </row>
    <row r="667" spans="1:5">
      <c r="A667" t="s">
        <v>25167</v>
      </c>
      <c r="B667" s="47" t="s">
        <v>25166</v>
      </c>
      <c r="C667" t="s">
        <v>25165</v>
      </c>
      <c r="D667" t="s">
        <v>25164</v>
      </c>
      <c r="E667" t="s">
        <v>6461</v>
      </c>
    </row>
    <row r="668" spans="1:5">
      <c r="A668" t="s">
        <v>25163</v>
      </c>
      <c r="B668" s="47" t="s">
        <v>25162</v>
      </c>
      <c r="C668" t="s">
        <v>25161</v>
      </c>
      <c r="D668" t="s">
        <v>6416</v>
      </c>
      <c r="E668" t="s">
        <v>6461</v>
      </c>
    </row>
    <row r="669" spans="1:5">
      <c r="A669" t="s">
        <v>25160</v>
      </c>
      <c r="B669" s="47" t="s">
        <v>25159</v>
      </c>
      <c r="C669" t="s">
        <v>25158</v>
      </c>
      <c r="D669" t="s">
        <v>6416</v>
      </c>
      <c r="E669" t="s">
        <v>6461</v>
      </c>
    </row>
    <row r="670" spans="1:5">
      <c r="A670" t="s">
        <v>25157</v>
      </c>
      <c r="B670" s="47" t="s">
        <v>25156</v>
      </c>
      <c r="C670" t="s">
        <v>25155</v>
      </c>
      <c r="D670" t="s">
        <v>6416</v>
      </c>
      <c r="E670" t="s">
        <v>6461</v>
      </c>
    </row>
    <row r="671" spans="1:5">
      <c r="A671" t="s">
        <v>25154</v>
      </c>
      <c r="B671" s="47" t="s">
        <v>25153</v>
      </c>
      <c r="C671" t="s">
        <v>25152</v>
      </c>
      <c r="D671" t="s">
        <v>6416</v>
      </c>
      <c r="E671" t="s">
        <v>6461</v>
      </c>
    </row>
    <row r="672" spans="1:5">
      <c r="A672" t="s">
        <v>25151</v>
      </c>
      <c r="B672" s="47" t="s">
        <v>25150</v>
      </c>
      <c r="C672" t="s">
        <v>25149</v>
      </c>
      <c r="D672" t="s">
        <v>6416</v>
      </c>
      <c r="E672" t="s">
        <v>6461</v>
      </c>
    </row>
    <row r="673" spans="1:5">
      <c r="A673" t="s">
        <v>25148</v>
      </c>
      <c r="B673" s="47" t="s">
        <v>25147</v>
      </c>
      <c r="C673" t="s">
        <v>25146</v>
      </c>
      <c r="D673" t="s">
        <v>6416</v>
      </c>
      <c r="E673" t="s">
        <v>6461</v>
      </c>
    </row>
    <row r="674" spans="1:5">
      <c r="A674" t="s">
        <v>25145</v>
      </c>
      <c r="B674" s="47" t="s">
        <v>25144</v>
      </c>
      <c r="C674" t="s">
        <v>25143</v>
      </c>
      <c r="D674" t="s">
        <v>6416</v>
      </c>
      <c r="E674" t="s">
        <v>6461</v>
      </c>
    </row>
    <row r="675" spans="1:5">
      <c r="A675" t="s">
        <v>25142</v>
      </c>
      <c r="B675" s="47" t="s">
        <v>25141</v>
      </c>
      <c r="C675" t="s">
        <v>25140</v>
      </c>
      <c r="D675" t="s">
        <v>25139</v>
      </c>
      <c r="E675" t="s">
        <v>6461</v>
      </c>
    </row>
    <row r="676" spans="1:5">
      <c r="A676" t="s">
        <v>25138</v>
      </c>
      <c r="B676" s="47" t="s">
        <v>25137</v>
      </c>
      <c r="C676" t="s">
        <v>25136</v>
      </c>
      <c r="D676" t="s">
        <v>6416</v>
      </c>
      <c r="E676" t="s">
        <v>6461</v>
      </c>
    </row>
    <row r="677" spans="1:5">
      <c r="A677" t="s">
        <v>25135</v>
      </c>
      <c r="B677" s="47" t="s">
        <v>25134</v>
      </c>
      <c r="C677" t="s">
        <v>25133</v>
      </c>
      <c r="D677" t="s">
        <v>6416</v>
      </c>
      <c r="E677" t="s">
        <v>6461</v>
      </c>
    </row>
    <row r="678" spans="1:5">
      <c r="A678" t="s">
        <v>25132</v>
      </c>
      <c r="B678" s="47" t="s">
        <v>25131</v>
      </c>
      <c r="C678" t="s">
        <v>25130</v>
      </c>
      <c r="D678" t="s">
        <v>6416</v>
      </c>
      <c r="E678" t="s">
        <v>6461</v>
      </c>
    </row>
    <row r="679" spans="1:5">
      <c r="A679" t="s">
        <v>25129</v>
      </c>
      <c r="B679" s="47" t="s">
        <v>25128</v>
      </c>
      <c r="C679" t="s">
        <v>25127</v>
      </c>
      <c r="D679" t="s">
        <v>6416</v>
      </c>
      <c r="E679" t="s">
        <v>6461</v>
      </c>
    </row>
    <row r="680" spans="1:5">
      <c r="A680" t="s">
        <v>25126</v>
      </c>
      <c r="B680" s="47" t="s">
        <v>25125</v>
      </c>
      <c r="C680" t="s">
        <v>25124</v>
      </c>
      <c r="D680" t="s">
        <v>6416</v>
      </c>
      <c r="E680" t="s">
        <v>6461</v>
      </c>
    </row>
    <row r="681" spans="1:5">
      <c r="A681" t="s">
        <v>25123</v>
      </c>
      <c r="B681" s="47" t="s">
        <v>25122</v>
      </c>
      <c r="C681" t="s">
        <v>25119</v>
      </c>
      <c r="D681" t="s">
        <v>24832</v>
      </c>
      <c r="E681" t="s">
        <v>6461</v>
      </c>
    </row>
    <row r="682" spans="1:5">
      <c r="A682" t="s">
        <v>25121</v>
      </c>
      <c r="B682" s="47" t="s">
        <v>25120</v>
      </c>
      <c r="C682" t="s">
        <v>25119</v>
      </c>
      <c r="D682" t="s">
        <v>24941</v>
      </c>
      <c r="E682" t="s">
        <v>6461</v>
      </c>
    </row>
    <row r="683" spans="1:5">
      <c r="A683" t="s">
        <v>25118</v>
      </c>
      <c r="B683" s="47" t="s">
        <v>25117</v>
      </c>
      <c r="C683" t="s">
        <v>25116</v>
      </c>
      <c r="D683" t="s">
        <v>24876</v>
      </c>
      <c r="E683" t="s">
        <v>6461</v>
      </c>
    </row>
    <row r="684" spans="1:5">
      <c r="A684" t="s">
        <v>25115</v>
      </c>
      <c r="B684" s="47" t="s">
        <v>25114</v>
      </c>
      <c r="C684" t="s">
        <v>25113</v>
      </c>
      <c r="D684" t="s">
        <v>25112</v>
      </c>
      <c r="E684" t="s">
        <v>6461</v>
      </c>
    </row>
    <row r="685" spans="1:5">
      <c r="A685" t="s">
        <v>25111</v>
      </c>
      <c r="B685" s="47" t="s">
        <v>25110</v>
      </c>
      <c r="C685" t="s">
        <v>25109</v>
      </c>
      <c r="D685" t="s">
        <v>6416</v>
      </c>
      <c r="E685" t="s">
        <v>6461</v>
      </c>
    </row>
    <row r="686" spans="1:5">
      <c r="A686" t="s">
        <v>25108</v>
      </c>
      <c r="B686" s="47" t="s">
        <v>25107</v>
      </c>
      <c r="C686" t="s">
        <v>25106</v>
      </c>
      <c r="D686" t="s">
        <v>6416</v>
      </c>
      <c r="E686" t="s">
        <v>6461</v>
      </c>
    </row>
    <row r="687" spans="1:5">
      <c r="A687" t="s">
        <v>25105</v>
      </c>
      <c r="B687" s="47" t="s">
        <v>25103</v>
      </c>
      <c r="C687" t="s">
        <v>25102</v>
      </c>
      <c r="D687" t="s">
        <v>6416</v>
      </c>
      <c r="E687" t="s">
        <v>6461</v>
      </c>
    </row>
    <row r="688" spans="1:5">
      <c r="A688" t="s">
        <v>25104</v>
      </c>
      <c r="B688" s="47" t="s">
        <v>25103</v>
      </c>
      <c r="C688" t="s">
        <v>25102</v>
      </c>
      <c r="D688" t="s">
        <v>6416</v>
      </c>
      <c r="E688" t="s">
        <v>6461</v>
      </c>
    </row>
    <row r="689" spans="1:5">
      <c r="A689" t="s">
        <v>25101</v>
      </c>
      <c r="B689" s="47" t="s">
        <v>25099</v>
      </c>
      <c r="C689" t="s">
        <v>25098</v>
      </c>
      <c r="D689" t="s">
        <v>6416</v>
      </c>
      <c r="E689" t="s">
        <v>6461</v>
      </c>
    </row>
    <row r="690" spans="1:5">
      <c r="A690" t="s">
        <v>25100</v>
      </c>
      <c r="B690" s="47" t="s">
        <v>25099</v>
      </c>
      <c r="C690" t="s">
        <v>25098</v>
      </c>
      <c r="D690" t="s">
        <v>6416</v>
      </c>
      <c r="E690" t="s">
        <v>6461</v>
      </c>
    </row>
    <row r="691" spans="1:5">
      <c r="A691" t="s">
        <v>25097</v>
      </c>
      <c r="B691" s="47" t="s">
        <v>25096</v>
      </c>
      <c r="C691" t="s">
        <v>25095</v>
      </c>
      <c r="D691" t="s">
        <v>6416</v>
      </c>
      <c r="E691" t="s">
        <v>6461</v>
      </c>
    </row>
    <row r="692" spans="1:5">
      <c r="A692" t="s">
        <v>25094</v>
      </c>
      <c r="B692" s="47" t="s">
        <v>25093</v>
      </c>
      <c r="C692" t="s">
        <v>25092</v>
      </c>
      <c r="D692" t="s">
        <v>6416</v>
      </c>
      <c r="E692" t="s">
        <v>6461</v>
      </c>
    </row>
    <row r="693" spans="1:5">
      <c r="A693" t="s">
        <v>25091</v>
      </c>
      <c r="B693" s="47" t="s">
        <v>25090</v>
      </c>
      <c r="C693" t="s">
        <v>25089</v>
      </c>
      <c r="D693" t="s">
        <v>6416</v>
      </c>
      <c r="E693" t="s">
        <v>6461</v>
      </c>
    </row>
    <row r="694" spans="1:5">
      <c r="A694" t="s">
        <v>25088</v>
      </c>
      <c r="B694" s="47" t="s">
        <v>25087</v>
      </c>
      <c r="C694" t="s">
        <v>25086</v>
      </c>
      <c r="D694" t="s">
        <v>6416</v>
      </c>
      <c r="E694" t="s">
        <v>6461</v>
      </c>
    </row>
    <row r="695" spans="1:5">
      <c r="A695" t="s">
        <v>25085</v>
      </c>
      <c r="B695" s="47" t="s">
        <v>25084</v>
      </c>
      <c r="C695" t="s">
        <v>25083</v>
      </c>
      <c r="D695" t="s">
        <v>6416</v>
      </c>
      <c r="E695" t="s">
        <v>6461</v>
      </c>
    </row>
    <row r="696" spans="1:5">
      <c r="A696" t="s">
        <v>25082</v>
      </c>
      <c r="B696" s="47" t="s">
        <v>25081</v>
      </c>
      <c r="C696" t="s">
        <v>25080</v>
      </c>
      <c r="D696" t="s">
        <v>6416</v>
      </c>
      <c r="E696" t="s">
        <v>6461</v>
      </c>
    </row>
    <row r="697" spans="1:5">
      <c r="A697" t="s">
        <v>25079</v>
      </c>
      <c r="B697" s="47" t="s">
        <v>25078</v>
      </c>
      <c r="C697" t="s">
        <v>25077</v>
      </c>
      <c r="D697" t="s">
        <v>6416</v>
      </c>
      <c r="E697" t="s">
        <v>6461</v>
      </c>
    </row>
    <row r="698" spans="1:5">
      <c r="A698" t="s">
        <v>25076</v>
      </c>
      <c r="B698" s="47" t="s">
        <v>25075</v>
      </c>
      <c r="C698" t="s">
        <v>25074</v>
      </c>
      <c r="D698" t="s">
        <v>6416</v>
      </c>
      <c r="E698" t="s">
        <v>6461</v>
      </c>
    </row>
    <row r="699" spans="1:5">
      <c r="A699" t="s">
        <v>25073</v>
      </c>
      <c r="B699" s="47" t="s">
        <v>25072</v>
      </c>
      <c r="C699" t="s">
        <v>25071</v>
      </c>
      <c r="D699" t="s">
        <v>6416</v>
      </c>
      <c r="E699" t="s">
        <v>6461</v>
      </c>
    </row>
    <row r="700" spans="1:5">
      <c r="A700" t="s">
        <v>25070</v>
      </c>
      <c r="B700" s="47" t="s">
        <v>25069</v>
      </c>
      <c r="C700" t="s">
        <v>25068</v>
      </c>
      <c r="D700" t="s">
        <v>6416</v>
      </c>
      <c r="E700" t="s">
        <v>6461</v>
      </c>
    </row>
    <row r="701" spans="1:5">
      <c r="A701" t="s">
        <v>25067</v>
      </c>
      <c r="B701" s="47" t="s">
        <v>25066</v>
      </c>
      <c r="C701" t="s">
        <v>25065</v>
      </c>
      <c r="D701" t="s">
        <v>6416</v>
      </c>
      <c r="E701" t="s">
        <v>6461</v>
      </c>
    </row>
    <row r="702" spans="1:5">
      <c r="A702" t="s">
        <v>25064</v>
      </c>
      <c r="B702" s="47" t="s">
        <v>25063</v>
      </c>
      <c r="C702" t="s">
        <v>25062</v>
      </c>
      <c r="D702" t="s">
        <v>6416</v>
      </c>
      <c r="E702" t="s">
        <v>6461</v>
      </c>
    </row>
    <row r="703" spans="1:5">
      <c r="A703" t="s">
        <v>25061</v>
      </c>
      <c r="B703" s="47" t="s">
        <v>25060</v>
      </c>
      <c r="C703" t="s">
        <v>25059</v>
      </c>
      <c r="D703" t="s">
        <v>25058</v>
      </c>
      <c r="E703" t="s">
        <v>6461</v>
      </c>
    </row>
    <row r="704" spans="1:5">
      <c r="A704" t="s">
        <v>25057</v>
      </c>
      <c r="B704" s="47" t="s">
        <v>25056</v>
      </c>
      <c r="C704" t="s">
        <v>25055</v>
      </c>
      <c r="D704" t="s">
        <v>7558</v>
      </c>
      <c r="E704" t="s">
        <v>6461</v>
      </c>
    </row>
    <row r="705" spans="1:5">
      <c r="A705" t="s">
        <v>25054</v>
      </c>
      <c r="B705" s="47" t="s">
        <v>25053</v>
      </c>
      <c r="C705" t="s">
        <v>25052</v>
      </c>
      <c r="D705" t="s">
        <v>6416</v>
      </c>
      <c r="E705" t="s">
        <v>6461</v>
      </c>
    </row>
    <row r="706" spans="1:5">
      <c r="A706" t="s">
        <v>25051</v>
      </c>
      <c r="B706" s="47" t="s">
        <v>25049</v>
      </c>
      <c r="C706" t="s">
        <v>25048</v>
      </c>
      <c r="D706" t="s">
        <v>6416</v>
      </c>
      <c r="E706" t="s">
        <v>6461</v>
      </c>
    </row>
    <row r="707" spans="1:5">
      <c r="A707" t="s">
        <v>25050</v>
      </c>
      <c r="B707" s="47" t="s">
        <v>25049</v>
      </c>
      <c r="C707" t="s">
        <v>25048</v>
      </c>
      <c r="D707" t="s">
        <v>6416</v>
      </c>
      <c r="E707" t="s">
        <v>6461</v>
      </c>
    </row>
    <row r="708" spans="1:5">
      <c r="A708" t="s">
        <v>25047</v>
      </c>
      <c r="B708" s="47" t="s">
        <v>25046</v>
      </c>
      <c r="C708" t="s">
        <v>25045</v>
      </c>
      <c r="D708" t="s">
        <v>6416</v>
      </c>
      <c r="E708" t="s">
        <v>6461</v>
      </c>
    </row>
    <row r="709" spans="1:5">
      <c r="A709" t="s">
        <v>25044</v>
      </c>
      <c r="B709" s="47" t="s">
        <v>25043</v>
      </c>
      <c r="C709" t="s">
        <v>25042</v>
      </c>
      <c r="D709" t="s">
        <v>6416</v>
      </c>
      <c r="E709" t="s">
        <v>6461</v>
      </c>
    </row>
    <row r="710" spans="1:5">
      <c r="A710" t="s">
        <v>25041</v>
      </c>
      <c r="B710" s="47" t="s">
        <v>25040</v>
      </c>
      <c r="C710" t="s">
        <v>25039</v>
      </c>
      <c r="D710" t="s">
        <v>6416</v>
      </c>
      <c r="E710" t="s">
        <v>6461</v>
      </c>
    </row>
    <row r="711" spans="1:5">
      <c r="A711" t="s">
        <v>25038</v>
      </c>
      <c r="B711" s="47" t="s">
        <v>25037</v>
      </c>
      <c r="C711" t="s">
        <v>25036</v>
      </c>
      <c r="D711" t="s">
        <v>24615</v>
      </c>
      <c r="E711" t="s">
        <v>6461</v>
      </c>
    </row>
    <row r="712" spans="1:5">
      <c r="A712" t="s">
        <v>25035</v>
      </c>
      <c r="B712" s="47" t="s">
        <v>25034</v>
      </c>
      <c r="C712" t="s">
        <v>25033</v>
      </c>
      <c r="D712" t="s">
        <v>6416</v>
      </c>
      <c r="E712" t="s">
        <v>6461</v>
      </c>
    </row>
    <row r="713" spans="1:5">
      <c r="A713" t="s">
        <v>25032</v>
      </c>
      <c r="B713" s="47" t="s">
        <v>25031</v>
      </c>
      <c r="C713" t="s">
        <v>25030</v>
      </c>
      <c r="D713" t="s">
        <v>6416</v>
      </c>
      <c r="E713" t="s">
        <v>6461</v>
      </c>
    </row>
    <row r="714" spans="1:5">
      <c r="A714" t="s">
        <v>25029</v>
      </c>
      <c r="B714" s="47" t="s">
        <v>25028</v>
      </c>
      <c r="C714" t="s">
        <v>25027</v>
      </c>
      <c r="D714" t="s">
        <v>6416</v>
      </c>
      <c r="E714" t="s">
        <v>6461</v>
      </c>
    </row>
    <row r="715" spans="1:5">
      <c r="A715" t="s">
        <v>25026</v>
      </c>
      <c r="B715" s="47" t="s">
        <v>25025</v>
      </c>
      <c r="C715" t="s">
        <v>25024</v>
      </c>
      <c r="D715" t="s">
        <v>24930</v>
      </c>
      <c r="E715" t="s">
        <v>6461</v>
      </c>
    </row>
    <row r="716" spans="1:5">
      <c r="A716" t="s">
        <v>25023</v>
      </c>
      <c r="B716" s="47" t="s">
        <v>25022</v>
      </c>
      <c r="C716" t="s">
        <v>25021</v>
      </c>
      <c r="D716" t="s">
        <v>6416</v>
      </c>
      <c r="E716" t="s">
        <v>6461</v>
      </c>
    </row>
    <row r="717" spans="1:5">
      <c r="A717" t="s">
        <v>25020</v>
      </c>
      <c r="B717" s="47" t="s">
        <v>25019</v>
      </c>
      <c r="C717" t="s">
        <v>25018</v>
      </c>
      <c r="D717" t="s">
        <v>6416</v>
      </c>
      <c r="E717" t="s">
        <v>6461</v>
      </c>
    </row>
    <row r="718" spans="1:5">
      <c r="A718" t="s">
        <v>25017</v>
      </c>
      <c r="B718" s="47" t="s">
        <v>25016</v>
      </c>
      <c r="C718" t="s">
        <v>25009</v>
      </c>
      <c r="D718" t="s">
        <v>25012</v>
      </c>
      <c r="E718" t="s">
        <v>6461</v>
      </c>
    </row>
    <row r="719" spans="1:5">
      <c r="A719" t="s">
        <v>25015</v>
      </c>
      <c r="B719" s="47" t="s">
        <v>25014</v>
      </c>
      <c r="C719" t="s">
        <v>25013</v>
      </c>
      <c r="D719" t="s">
        <v>25012</v>
      </c>
      <c r="E719" t="s">
        <v>6461</v>
      </c>
    </row>
    <row r="720" spans="1:5">
      <c r="A720" t="s">
        <v>25011</v>
      </c>
      <c r="B720" s="47" t="s">
        <v>25010</v>
      </c>
      <c r="C720" t="s">
        <v>25009</v>
      </c>
      <c r="D720" t="s">
        <v>25008</v>
      </c>
      <c r="E720" t="s">
        <v>6461</v>
      </c>
    </row>
    <row r="721" spans="1:5">
      <c r="A721" t="s">
        <v>25007</v>
      </c>
      <c r="B721" s="47" t="s">
        <v>25006</v>
      </c>
      <c r="C721" t="s">
        <v>25005</v>
      </c>
      <c r="D721" t="s">
        <v>6416</v>
      </c>
      <c r="E721" t="s">
        <v>6461</v>
      </c>
    </row>
    <row r="722" spans="1:5">
      <c r="A722" t="s">
        <v>25004</v>
      </c>
      <c r="B722" s="47" t="s">
        <v>25003</v>
      </c>
      <c r="C722" t="s">
        <v>25002</v>
      </c>
      <c r="D722" t="s">
        <v>6416</v>
      </c>
      <c r="E722" t="s">
        <v>6461</v>
      </c>
    </row>
    <row r="723" spans="1:5">
      <c r="A723" t="s">
        <v>25001</v>
      </c>
      <c r="B723" s="47" t="s">
        <v>25000</v>
      </c>
      <c r="C723" t="s">
        <v>24999</v>
      </c>
      <c r="D723" t="s">
        <v>6416</v>
      </c>
      <c r="E723" t="s">
        <v>6461</v>
      </c>
    </row>
    <row r="724" spans="1:5">
      <c r="A724" t="s">
        <v>24998</v>
      </c>
      <c r="B724" s="47" t="s">
        <v>24997</v>
      </c>
      <c r="C724" t="s">
        <v>24996</v>
      </c>
      <c r="D724" t="s">
        <v>6416</v>
      </c>
      <c r="E724" t="s">
        <v>6461</v>
      </c>
    </row>
    <row r="725" spans="1:5">
      <c r="A725" t="s">
        <v>24995</v>
      </c>
      <c r="B725" s="47" t="s">
        <v>24994</v>
      </c>
      <c r="C725" t="s">
        <v>24993</v>
      </c>
      <c r="D725" t="s">
        <v>6416</v>
      </c>
      <c r="E725" t="s">
        <v>6461</v>
      </c>
    </row>
    <row r="726" spans="1:5">
      <c r="A726" t="s">
        <v>24992</v>
      </c>
      <c r="B726" s="47" t="s">
        <v>24991</v>
      </c>
      <c r="C726" t="s">
        <v>24990</v>
      </c>
      <c r="D726" t="s">
        <v>6416</v>
      </c>
      <c r="E726" t="s">
        <v>6461</v>
      </c>
    </row>
    <row r="727" spans="1:5">
      <c r="A727" t="s">
        <v>24989</v>
      </c>
      <c r="B727" s="47" t="s">
        <v>24988</v>
      </c>
      <c r="C727" t="s">
        <v>24987</v>
      </c>
      <c r="D727" t="s">
        <v>6416</v>
      </c>
      <c r="E727" t="s">
        <v>6461</v>
      </c>
    </row>
    <row r="728" spans="1:5">
      <c r="A728" t="s">
        <v>24986</v>
      </c>
      <c r="B728" s="47" t="s">
        <v>24985</v>
      </c>
      <c r="C728" t="s">
        <v>24984</v>
      </c>
      <c r="D728" t="s">
        <v>6416</v>
      </c>
      <c r="E728" t="s">
        <v>6461</v>
      </c>
    </row>
    <row r="729" spans="1:5">
      <c r="A729" t="s">
        <v>24983</v>
      </c>
      <c r="B729" s="47" t="s">
        <v>24982</v>
      </c>
      <c r="C729" t="s">
        <v>24981</v>
      </c>
      <c r="D729" t="s">
        <v>6416</v>
      </c>
      <c r="E729" t="s">
        <v>6461</v>
      </c>
    </row>
    <row r="730" spans="1:5">
      <c r="A730" t="s">
        <v>24980</v>
      </c>
      <c r="B730" s="47" t="s">
        <v>24979</v>
      </c>
      <c r="C730" t="s">
        <v>24978</v>
      </c>
      <c r="D730" t="s">
        <v>6416</v>
      </c>
      <c r="E730" t="s">
        <v>6461</v>
      </c>
    </row>
    <row r="731" spans="1:5">
      <c r="A731" t="s">
        <v>24977</v>
      </c>
      <c r="B731" s="47" t="s">
        <v>24976</v>
      </c>
      <c r="C731" t="s">
        <v>24975</v>
      </c>
      <c r="D731" t="s">
        <v>6416</v>
      </c>
      <c r="E731" t="s">
        <v>6461</v>
      </c>
    </row>
    <row r="732" spans="1:5">
      <c r="A732" t="s">
        <v>24974</v>
      </c>
      <c r="B732" s="47" t="s">
        <v>24973</v>
      </c>
      <c r="C732" t="s">
        <v>24972</v>
      </c>
      <c r="D732" t="s">
        <v>6416</v>
      </c>
      <c r="E732" t="s">
        <v>6461</v>
      </c>
    </row>
    <row r="733" spans="1:5">
      <c r="A733" t="s">
        <v>24971</v>
      </c>
      <c r="B733" s="47" t="s">
        <v>24970</v>
      </c>
      <c r="C733" t="s">
        <v>24969</v>
      </c>
      <c r="D733" t="s">
        <v>6416</v>
      </c>
      <c r="E733" t="s">
        <v>6461</v>
      </c>
    </row>
    <row r="734" spans="1:5">
      <c r="A734" t="s">
        <v>24968</v>
      </c>
      <c r="B734" s="47" t="s">
        <v>24967</v>
      </c>
      <c r="C734" t="s">
        <v>24966</v>
      </c>
      <c r="D734" t="s">
        <v>6416</v>
      </c>
      <c r="E734" t="s">
        <v>6461</v>
      </c>
    </row>
    <row r="735" spans="1:5">
      <c r="A735" t="s">
        <v>24965</v>
      </c>
      <c r="B735" s="47" t="s">
        <v>24964</v>
      </c>
      <c r="C735" t="s">
        <v>24963</v>
      </c>
      <c r="D735" t="s">
        <v>24682</v>
      </c>
      <c r="E735" t="s">
        <v>6461</v>
      </c>
    </row>
    <row r="736" spans="1:5">
      <c r="A736" t="s">
        <v>24962</v>
      </c>
      <c r="B736" s="47" t="s">
        <v>24961</v>
      </c>
      <c r="C736" t="s">
        <v>24955</v>
      </c>
      <c r="D736" t="s">
        <v>24832</v>
      </c>
      <c r="E736" t="s">
        <v>6461</v>
      </c>
    </row>
    <row r="737" spans="1:5">
      <c r="A737" t="s">
        <v>24960</v>
      </c>
      <c r="B737" s="47" t="s">
        <v>24959</v>
      </c>
      <c r="C737" t="s">
        <v>24952</v>
      </c>
      <c r="D737" t="s">
        <v>24958</v>
      </c>
      <c r="E737" t="s">
        <v>6461</v>
      </c>
    </row>
    <row r="738" spans="1:5">
      <c r="A738" t="s">
        <v>24957</v>
      </c>
      <c r="B738" s="47" t="s">
        <v>24956</v>
      </c>
      <c r="C738" t="s">
        <v>24955</v>
      </c>
      <c r="D738" t="s">
        <v>24941</v>
      </c>
      <c r="E738" t="s">
        <v>6461</v>
      </c>
    </row>
    <row r="739" spans="1:5">
      <c r="A739" t="s">
        <v>24954</v>
      </c>
      <c r="B739" s="47" t="s">
        <v>24953</v>
      </c>
      <c r="C739" t="s">
        <v>24952</v>
      </c>
      <c r="D739" t="s">
        <v>24914</v>
      </c>
      <c r="E739" t="s">
        <v>6461</v>
      </c>
    </row>
    <row r="740" spans="1:5">
      <c r="A740" t="s">
        <v>24951</v>
      </c>
      <c r="B740" s="47" t="s">
        <v>24950</v>
      </c>
      <c r="C740" t="s">
        <v>24949</v>
      </c>
      <c r="D740" t="s">
        <v>6416</v>
      </c>
      <c r="E740" t="s">
        <v>6461</v>
      </c>
    </row>
    <row r="741" spans="1:5">
      <c r="A741" t="s">
        <v>24948</v>
      </c>
      <c r="B741" s="47" t="s">
        <v>24947</v>
      </c>
      <c r="C741" t="s">
        <v>24946</v>
      </c>
      <c r="D741" t="s">
        <v>6416</v>
      </c>
      <c r="E741" t="s">
        <v>6461</v>
      </c>
    </row>
    <row r="742" spans="1:5">
      <c r="A742" t="s">
        <v>24945</v>
      </c>
      <c r="B742" s="47" t="s">
        <v>24944</v>
      </c>
      <c r="C742" t="s">
        <v>24922</v>
      </c>
      <c r="D742" t="s">
        <v>6416</v>
      </c>
      <c r="E742" t="s">
        <v>6461</v>
      </c>
    </row>
    <row r="743" spans="1:5">
      <c r="A743" t="s">
        <v>24943</v>
      </c>
      <c r="B743" s="47" t="s">
        <v>24942</v>
      </c>
      <c r="C743" t="s">
        <v>24921</v>
      </c>
      <c r="D743" t="s">
        <v>24941</v>
      </c>
      <c r="E743" t="s">
        <v>6461</v>
      </c>
    </row>
    <row r="744" spans="1:5">
      <c r="A744" t="s">
        <v>24940</v>
      </c>
      <c r="B744" s="47" t="s">
        <v>24939</v>
      </c>
      <c r="C744" t="s">
        <v>24935</v>
      </c>
      <c r="D744" t="s">
        <v>24938</v>
      </c>
      <c r="E744" t="s">
        <v>6461</v>
      </c>
    </row>
    <row r="745" spans="1:5">
      <c r="A745" t="s">
        <v>24937</v>
      </c>
      <c r="B745" s="47" t="s">
        <v>24936</v>
      </c>
      <c r="C745" t="s">
        <v>24935</v>
      </c>
      <c r="D745" t="s">
        <v>24934</v>
      </c>
      <c r="E745" t="s">
        <v>6461</v>
      </c>
    </row>
    <row r="746" spans="1:5">
      <c r="A746" t="s">
        <v>24933</v>
      </c>
      <c r="B746" s="47" t="s">
        <v>24932</v>
      </c>
      <c r="C746" t="s">
        <v>24931</v>
      </c>
      <c r="D746" t="s">
        <v>24930</v>
      </c>
      <c r="E746" t="s">
        <v>6461</v>
      </c>
    </row>
    <row r="747" spans="1:5">
      <c r="A747" t="s">
        <v>24929</v>
      </c>
      <c r="B747" s="47" t="s">
        <v>24928</v>
      </c>
      <c r="C747" t="s">
        <v>24927</v>
      </c>
      <c r="D747" t="s">
        <v>6416</v>
      </c>
      <c r="E747" t="s">
        <v>6461</v>
      </c>
    </row>
    <row r="748" spans="1:5">
      <c r="A748" t="s">
        <v>24926</v>
      </c>
      <c r="B748" s="47" t="s">
        <v>24925</v>
      </c>
      <c r="C748" t="s">
        <v>24924</v>
      </c>
      <c r="D748" t="s">
        <v>24682</v>
      </c>
      <c r="E748" t="s">
        <v>6461</v>
      </c>
    </row>
    <row r="749" spans="1:5">
      <c r="A749" t="s">
        <v>24923</v>
      </c>
      <c r="B749" s="47" t="s">
        <v>24922</v>
      </c>
      <c r="C749" t="s">
        <v>24921</v>
      </c>
      <c r="D749" t="s">
        <v>24832</v>
      </c>
      <c r="E749" t="s">
        <v>6461</v>
      </c>
    </row>
    <row r="750" spans="1:5">
      <c r="A750" t="s">
        <v>24920</v>
      </c>
      <c r="B750" s="47" t="s">
        <v>24919</v>
      </c>
      <c r="C750" t="s">
        <v>24915</v>
      </c>
      <c r="D750" t="s">
        <v>24918</v>
      </c>
      <c r="E750" t="s">
        <v>6461</v>
      </c>
    </row>
    <row r="751" spans="1:5">
      <c r="A751" t="s">
        <v>24917</v>
      </c>
      <c r="B751" s="47" t="s">
        <v>24916</v>
      </c>
      <c r="C751" t="s">
        <v>24915</v>
      </c>
      <c r="D751" t="s">
        <v>24914</v>
      </c>
      <c r="E751" t="s">
        <v>6461</v>
      </c>
    </row>
    <row r="752" spans="1:5">
      <c r="A752" t="s">
        <v>24913</v>
      </c>
      <c r="B752" s="47" t="s">
        <v>24912</v>
      </c>
      <c r="C752" t="s">
        <v>24911</v>
      </c>
      <c r="D752" t="s">
        <v>6416</v>
      </c>
      <c r="E752" t="s">
        <v>6461</v>
      </c>
    </row>
    <row r="753" spans="1:5">
      <c r="A753" t="s">
        <v>24910</v>
      </c>
      <c r="B753" s="47" t="s">
        <v>24909</v>
      </c>
      <c r="C753" t="s">
        <v>24908</v>
      </c>
      <c r="D753" t="s">
        <v>6416</v>
      </c>
      <c r="E753" t="s">
        <v>6461</v>
      </c>
    </row>
    <row r="754" spans="1:5">
      <c r="A754" t="s">
        <v>24907</v>
      </c>
      <c r="B754" s="47" t="s">
        <v>24906</v>
      </c>
      <c r="C754" t="s">
        <v>24905</v>
      </c>
      <c r="D754" t="s">
        <v>6416</v>
      </c>
      <c r="E754" t="s">
        <v>6461</v>
      </c>
    </row>
    <row r="755" spans="1:5">
      <c r="A755" t="s">
        <v>24904</v>
      </c>
      <c r="B755" s="47" t="s">
        <v>24903</v>
      </c>
      <c r="C755" t="s">
        <v>24902</v>
      </c>
      <c r="D755" t="s">
        <v>6416</v>
      </c>
      <c r="E755" t="s">
        <v>6461</v>
      </c>
    </row>
    <row r="756" spans="1:5">
      <c r="A756" t="s">
        <v>24901</v>
      </c>
      <c r="B756" s="47" t="s">
        <v>24900</v>
      </c>
      <c r="C756" t="s">
        <v>24899</v>
      </c>
      <c r="D756" t="s">
        <v>6416</v>
      </c>
      <c r="E756" t="s">
        <v>6461</v>
      </c>
    </row>
    <row r="757" spans="1:5">
      <c r="A757" t="s">
        <v>24898</v>
      </c>
      <c r="B757" s="47" t="s">
        <v>24897</v>
      </c>
      <c r="C757" t="s">
        <v>24896</v>
      </c>
      <c r="D757" t="s">
        <v>6416</v>
      </c>
      <c r="E757" t="s">
        <v>6461</v>
      </c>
    </row>
    <row r="758" spans="1:5">
      <c r="A758" t="s">
        <v>24895</v>
      </c>
      <c r="B758" s="47" t="s">
        <v>24894</v>
      </c>
      <c r="C758" t="s">
        <v>24893</v>
      </c>
      <c r="D758" t="s">
        <v>6416</v>
      </c>
      <c r="E758" t="s">
        <v>6461</v>
      </c>
    </row>
    <row r="759" spans="1:5">
      <c r="A759" t="s">
        <v>24892</v>
      </c>
      <c r="B759" s="47" t="s">
        <v>24891</v>
      </c>
      <c r="C759" t="s">
        <v>24890</v>
      </c>
      <c r="D759" t="s">
        <v>6416</v>
      </c>
      <c r="E759" t="s">
        <v>6461</v>
      </c>
    </row>
    <row r="760" spans="1:5">
      <c r="A760" t="s">
        <v>24889</v>
      </c>
      <c r="B760" s="47" t="s">
        <v>24677</v>
      </c>
      <c r="C760" t="s">
        <v>24676</v>
      </c>
      <c r="D760" t="s">
        <v>6416</v>
      </c>
      <c r="E760" t="s">
        <v>6461</v>
      </c>
    </row>
    <row r="761" spans="1:5">
      <c r="A761" t="s">
        <v>24888</v>
      </c>
      <c r="B761" s="47" t="s">
        <v>24887</v>
      </c>
      <c r="C761" t="s">
        <v>24886</v>
      </c>
      <c r="D761" t="s">
        <v>6416</v>
      </c>
      <c r="E761" t="s">
        <v>6461</v>
      </c>
    </row>
    <row r="762" spans="1:5">
      <c r="A762" t="s">
        <v>24885</v>
      </c>
      <c r="B762" s="47" t="s">
        <v>24884</v>
      </c>
      <c r="C762" t="s">
        <v>24883</v>
      </c>
      <c r="D762" t="s">
        <v>24876</v>
      </c>
      <c r="E762" t="s">
        <v>6461</v>
      </c>
    </row>
    <row r="763" spans="1:5">
      <c r="A763" t="s">
        <v>24882</v>
      </c>
      <c r="B763" s="47" t="s">
        <v>24881</v>
      </c>
      <c r="C763" t="s">
        <v>24880</v>
      </c>
      <c r="D763" t="s">
        <v>6416</v>
      </c>
      <c r="E763" t="s">
        <v>6461</v>
      </c>
    </row>
    <row r="764" spans="1:5">
      <c r="A764" t="s">
        <v>24879</v>
      </c>
      <c r="B764" s="47" t="s">
        <v>24878</v>
      </c>
      <c r="C764" t="s">
        <v>24877</v>
      </c>
      <c r="D764" t="s">
        <v>24876</v>
      </c>
      <c r="E764" t="s">
        <v>6461</v>
      </c>
    </row>
    <row r="765" spans="1:5">
      <c r="A765" t="s">
        <v>24875</v>
      </c>
      <c r="B765" s="47" t="s">
        <v>24874</v>
      </c>
      <c r="C765" t="s">
        <v>24873</v>
      </c>
      <c r="D765" t="s">
        <v>6416</v>
      </c>
      <c r="E765" t="s">
        <v>6461</v>
      </c>
    </row>
    <row r="766" spans="1:5">
      <c r="A766" t="s">
        <v>24872</v>
      </c>
      <c r="B766" s="47" t="s">
        <v>24871</v>
      </c>
      <c r="C766" t="s">
        <v>24870</v>
      </c>
      <c r="D766" t="s">
        <v>6416</v>
      </c>
      <c r="E766" t="s">
        <v>6461</v>
      </c>
    </row>
    <row r="767" spans="1:5">
      <c r="A767" t="s">
        <v>24869</v>
      </c>
      <c r="B767" s="47" t="s">
        <v>24868</v>
      </c>
      <c r="C767" t="s">
        <v>24867</v>
      </c>
      <c r="D767" t="s">
        <v>24828</v>
      </c>
      <c r="E767" t="s">
        <v>6461</v>
      </c>
    </row>
    <row r="768" spans="1:5">
      <c r="A768" t="s">
        <v>24866</v>
      </c>
      <c r="B768" s="47" t="s">
        <v>24865</v>
      </c>
      <c r="C768" t="s">
        <v>24860</v>
      </c>
      <c r="D768" t="s">
        <v>24828</v>
      </c>
      <c r="E768" t="s">
        <v>6461</v>
      </c>
    </row>
    <row r="769" spans="1:5">
      <c r="A769" t="s">
        <v>24864</v>
      </c>
      <c r="B769" s="47" t="s">
        <v>24863</v>
      </c>
      <c r="C769" t="s">
        <v>24860</v>
      </c>
      <c r="D769" t="s">
        <v>24832</v>
      </c>
      <c r="E769" t="s">
        <v>6461</v>
      </c>
    </row>
    <row r="770" spans="1:5">
      <c r="A770" t="s">
        <v>24862</v>
      </c>
      <c r="B770" s="47" t="s">
        <v>24861</v>
      </c>
      <c r="C770" t="s">
        <v>24860</v>
      </c>
      <c r="D770" t="s">
        <v>24656</v>
      </c>
      <c r="E770" t="s">
        <v>6461</v>
      </c>
    </row>
    <row r="771" spans="1:5">
      <c r="A771" t="s">
        <v>24859</v>
      </c>
      <c r="B771" s="47" t="s">
        <v>24858</v>
      </c>
      <c r="C771" t="s">
        <v>24857</v>
      </c>
      <c r="D771" t="s">
        <v>24828</v>
      </c>
      <c r="E771" t="s">
        <v>6461</v>
      </c>
    </row>
    <row r="772" spans="1:5">
      <c r="A772" t="s">
        <v>24856</v>
      </c>
      <c r="B772" s="47" t="s">
        <v>24855</v>
      </c>
      <c r="C772" t="s">
        <v>24854</v>
      </c>
      <c r="D772" t="s">
        <v>6416</v>
      </c>
      <c r="E772" t="s">
        <v>6461</v>
      </c>
    </row>
    <row r="773" spans="1:5">
      <c r="A773" t="s">
        <v>24853</v>
      </c>
      <c r="B773" s="47" t="s">
        <v>24852</v>
      </c>
      <c r="C773" t="s">
        <v>24851</v>
      </c>
      <c r="D773" t="s">
        <v>6416</v>
      </c>
      <c r="E773" t="s">
        <v>6461</v>
      </c>
    </row>
    <row r="774" spans="1:5">
      <c r="A774" t="s">
        <v>24850</v>
      </c>
      <c r="B774" s="47" t="s">
        <v>24849</v>
      </c>
      <c r="C774" t="s">
        <v>24848</v>
      </c>
      <c r="D774" t="s">
        <v>6416</v>
      </c>
      <c r="E774" t="s">
        <v>6461</v>
      </c>
    </row>
    <row r="775" spans="1:5">
      <c r="A775" t="s">
        <v>24847</v>
      </c>
      <c r="B775" s="47" t="s">
        <v>24846</v>
      </c>
      <c r="C775" t="s">
        <v>24845</v>
      </c>
      <c r="D775" t="s">
        <v>24790</v>
      </c>
      <c r="E775" t="s">
        <v>6461</v>
      </c>
    </row>
    <row r="776" spans="1:5">
      <c r="A776" t="s">
        <v>24844</v>
      </c>
      <c r="B776" s="47" t="s">
        <v>24843</v>
      </c>
      <c r="C776" t="s">
        <v>24842</v>
      </c>
      <c r="D776" t="s">
        <v>24656</v>
      </c>
      <c r="E776" t="s">
        <v>6461</v>
      </c>
    </row>
    <row r="777" spans="1:5">
      <c r="A777" t="s">
        <v>24841</v>
      </c>
      <c r="B777" s="47" t="s">
        <v>24840</v>
      </c>
      <c r="C777" t="s">
        <v>24839</v>
      </c>
      <c r="D777" t="s">
        <v>6416</v>
      </c>
      <c r="E777" t="s">
        <v>6461</v>
      </c>
    </row>
    <row r="778" spans="1:5">
      <c r="A778" t="s">
        <v>24838</v>
      </c>
      <c r="B778" s="47" t="s">
        <v>24837</v>
      </c>
      <c r="C778" t="s">
        <v>24836</v>
      </c>
      <c r="D778" t="s">
        <v>24828</v>
      </c>
      <c r="E778" t="s">
        <v>6461</v>
      </c>
    </row>
    <row r="779" spans="1:5">
      <c r="A779" t="s">
        <v>24835</v>
      </c>
      <c r="B779" s="47" t="s">
        <v>24834</v>
      </c>
      <c r="C779" t="s">
        <v>24833</v>
      </c>
      <c r="D779" t="s">
        <v>24832</v>
      </c>
      <c r="E779" t="s">
        <v>6461</v>
      </c>
    </row>
    <row r="780" spans="1:5">
      <c r="A780" t="s">
        <v>24831</v>
      </c>
      <c r="B780" s="47" t="s">
        <v>24830</v>
      </c>
      <c r="C780" t="s">
        <v>24829</v>
      </c>
      <c r="D780" t="s">
        <v>24828</v>
      </c>
      <c r="E780" t="s">
        <v>6461</v>
      </c>
    </row>
    <row r="781" spans="1:5">
      <c r="A781" t="s">
        <v>24827</v>
      </c>
      <c r="B781" s="47" t="s">
        <v>24826</v>
      </c>
      <c r="C781" t="s">
        <v>24825</v>
      </c>
      <c r="D781" t="s">
        <v>6416</v>
      </c>
      <c r="E781" t="s">
        <v>6461</v>
      </c>
    </row>
    <row r="782" spans="1:5">
      <c r="A782" t="s">
        <v>24824</v>
      </c>
      <c r="B782" s="47" t="s">
        <v>24823</v>
      </c>
      <c r="C782" t="s">
        <v>24822</v>
      </c>
      <c r="D782" t="s">
        <v>24662</v>
      </c>
      <c r="E782" t="s">
        <v>6461</v>
      </c>
    </row>
    <row r="783" spans="1:5">
      <c r="A783" t="s">
        <v>24821</v>
      </c>
      <c r="B783" s="47" t="s">
        <v>24820</v>
      </c>
      <c r="C783" t="s">
        <v>24819</v>
      </c>
      <c r="D783" t="s">
        <v>24790</v>
      </c>
      <c r="E783" t="s">
        <v>6461</v>
      </c>
    </row>
    <row r="784" spans="1:5">
      <c r="A784" t="s">
        <v>24818</v>
      </c>
      <c r="B784" s="47" t="s">
        <v>24817</v>
      </c>
      <c r="C784" t="s">
        <v>24816</v>
      </c>
      <c r="D784" t="s">
        <v>6416</v>
      </c>
      <c r="E784" t="s">
        <v>6461</v>
      </c>
    </row>
    <row r="785" spans="1:5">
      <c r="A785" t="s">
        <v>24815</v>
      </c>
      <c r="B785" s="47" t="s">
        <v>24814</v>
      </c>
      <c r="C785" t="s">
        <v>24813</v>
      </c>
      <c r="D785" t="s">
        <v>24790</v>
      </c>
      <c r="E785" t="s">
        <v>6461</v>
      </c>
    </row>
    <row r="786" spans="1:5">
      <c r="A786" t="s">
        <v>24812</v>
      </c>
      <c r="B786" s="47" t="s">
        <v>24799</v>
      </c>
      <c r="C786" t="s">
        <v>24798</v>
      </c>
      <c r="D786" t="s">
        <v>24797</v>
      </c>
      <c r="E786" t="s">
        <v>6461</v>
      </c>
    </row>
    <row r="787" spans="1:5">
      <c r="A787" t="s">
        <v>24811</v>
      </c>
      <c r="B787" s="47" t="s">
        <v>24810</v>
      </c>
      <c r="C787" t="s">
        <v>24807</v>
      </c>
      <c r="D787" t="s">
        <v>24652</v>
      </c>
      <c r="E787" t="s">
        <v>6461</v>
      </c>
    </row>
    <row r="788" spans="1:5">
      <c r="A788" t="s">
        <v>24809</v>
      </c>
      <c r="B788" s="47" t="s">
        <v>24808</v>
      </c>
      <c r="C788" t="s">
        <v>24807</v>
      </c>
      <c r="D788" t="s">
        <v>24806</v>
      </c>
      <c r="E788" t="s">
        <v>6461</v>
      </c>
    </row>
    <row r="789" spans="1:5">
      <c r="A789" t="s">
        <v>24805</v>
      </c>
      <c r="B789" s="47" t="s">
        <v>24804</v>
      </c>
      <c r="C789" t="s">
        <v>24653</v>
      </c>
      <c r="D789" t="s">
        <v>24790</v>
      </c>
      <c r="E789" t="s">
        <v>6461</v>
      </c>
    </row>
    <row r="790" spans="1:5">
      <c r="A790" t="s">
        <v>24803</v>
      </c>
      <c r="B790" s="47" t="s">
        <v>24660</v>
      </c>
      <c r="C790" t="s">
        <v>24653</v>
      </c>
      <c r="D790" t="s">
        <v>24656</v>
      </c>
      <c r="E790" t="s">
        <v>6461</v>
      </c>
    </row>
    <row r="791" spans="1:5">
      <c r="A791" t="s">
        <v>24802</v>
      </c>
      <c r="B791" s="47" t="s">
        <v>24801</v>
      </c>
      <c r="C791" t="s">
        <v>24798</v>
      </c>
      <c r="D791" t="s">
        <v>6416</v>
      </c>
      <c r="E791" t="s">
        <v>6461</v>
      </c>
    </row>
    <row r="792" spans="1:5">
      <c r="A792" t="s">
        <v>24800</v>
      </c>
      <c r="B792" s="47" t="s">
        <v>24799</v>
      </c>
      <c r="C792" t="s">
        <v>24798</v>
      </c>
      <c r="D792" t="s">
        <v>24797</v>
      </c>
      <c r="E792" t="s">
        <v>6461</v>
      </c>
    </row>
    <row r="793" spans="1:5">
      <c r="A793" t="s">
        <v>24796</v>
      </c>
      <c r="B793" s="47" t="s">
        <v>24795</v>
      </c>
      <c r="C793" t="s">
        <v>24794</v>
      </c>
      <c r="D793" t="s">
        <v>24652</v>
      </c>
      <c r="E793" t="s">
        <v>6461</v>
      </c>
    </row>
    <row r="794" spans="1:5">
      <c r="A794" t="s">
        <v>24793</v>
      </c>
      <c r="B794" s="47" t="s">
        <v>24792</v>
      </c>
      <c r="C794" t="s">
        <v>24791</v>
      </c>
      <c r="D794" t="s">
        <v>24790</v>
      </c>
      <c r="E794" t="s">
        <v>6461</v>
      </c>
    </row>
    <row r="795" spans="1:5">
      <c r="A795" t="s">
        <v>24789</v>
      </c>
      <c r="B795" s="47" t="s">
        <v>24788</v>
      </c>
      <c r="C795" t="s">
        <v>24787</v>
      </c>
      <c r="D795" t="s">
        <v>6416</v>
      </c>
      <c r="E795" t="s">
        <v>6461</v>
      </c>
    </row>
    <row r="796" spans="1:5">
      <c r="A796" t="s">
        <v>24786</v>
      </c>
      <c r="B796" s="47" t="s">
        <v>24785</v>
      </c>
      <c r="C796" t="s">
        <v>24784</v>
      </c>
      <c r="D796" t="s">
        <v>6416</v>
      </c>
      <c r="E796" t="s">
        <v>6461</v>
      </c>
    </row>
    <row r="797" spans="1:5">
      <c r="A797" t="s">
        <v>24783</v>
      </c>
      <c r="B797" s="47" t="s">
        <v>24782</v>
      </c>
      <c r="C797" t="s">
        <v>24781</v>
      </c>
      <c r="D797" t="s">
        <v>24780</v>
      </c>
      <c r="E797" t="s">
        <v>6461</v>
      </c>
    </row>
    <row r="798" spans="1:5">
      <c r="A798" t="s">
        <v>24779</v>
      </c>
      <c r="B798" s="47" t="s">
        <v>24778</v>
      </c>
      <c r="C798" t="s">
        <v>24777</v>
      </c>
      <c r="D798" t="s">
        <v>6416</v>
      </c>
      <c r="E798" t="s">
        <v>6461</v>
      </c>
    </row>
    <row r="799" spans="1:5">
      <c r="A799" t="s">
        <v>24776</v>
      </c>
      <c r="B799" s="47" t="s">
        <v>24775</v>
      </c>
      <c r="C799" t="s">
        <v>24774</v>
      </c>
      <c r="D799" t="s">
        <v>6416</v>
      </c>
      <c r="E799" t="s">
        <v>6461</v>
      </c>
    </row>
    <row r="800" spans="1:5">
      <c r="A800" t="s">
        <v>24773</v>
      </c>
      <c r="B800" s="47" t="s">
        <v>24772</v>
      </c>
      <c r="C800" t="s">
        <v>24771</v>
      </c>
      <c r="D800" t="s">
        <v>24770</v>
      </c>
      <c r="E800" t="s">
        <v>6461</v>
      </c>
    </row>
    <row r="801" spans="1:5">
      <c r="A801" t="s">
        <v>24769</v>
      </c>
      <c r="B801" s="47" t="s">
        <v>24767</v>
      </c>
      <c r="C801" t="s">
        <v>24766</v>
      </c>
      <c r="D801" t="s">
        <v>24765</v>
      </c>
      <c r="E801" t="s">
        <v>6461</v>
      </c>
    </row>
    <row r="802" spans="1:5">
      <c r="A802" t="s">
        <v>24768</v>
      </c>
      <c r="B802" s="47" t="s">
        <v>24767</v>
      </c>
      <c r="C802" t="s">
        <v>24766</v>
      </c>
      <c r="D802" t="s">
        <v>24765</v>
      </c>
      <c r="E802" t="s">
        <v>6461</v>
      </c>
    </row>
    <row r="803" spans="1:5">
      <c r="A803" t="s">
        <v>24764</v>
      </c>
      <c r="B803" s="47" t="s">
        <v>24763</v>
      </c>
      <c r="C803" t="s">
        <v>24762</v>
      </c>
      <c r="D803" t="s">
        <v>6416</v>
      </c>
      <c r="E803" t="s">
        <v>6461</v>
      </c>
    </row>
    <row r="804" spans="1:5">
      <c r="A804" t="s">
        <v>24761</v>
      </c>
      <c r="B804" s="47" t="s">
        <v>24760</v>
      </c>
      <c r="C804" t="s">
        <v>24759</v>
      </c>
      <c r="D804" t="s">
        <v>6416</v>
      </c>
      <c r="E804" t="s">
        <v>6461</v>
      </c>
    </row>
    <row r="805" spans="1:5">
      <c r="A805" t="s">
        <v>24758</v>
      </c>
      <c r="B805" s="47" t="s">
        <v>24757</v>
      </c>
      <c r="C805" t="s">
        <v>24756</v>
      </c>
      <c r="D805" t="s">
        <v>6416</v>
      </c>
      <c r="E805" t="s">
        <v>6461</v>
      </c>
    </row>
    <row r="806" spans="1:5">
      <c r="A806" t="s">
        <v>24755</v>
      </c>
      <c r="B806" s="47" t="s">
        <v>24754</v>
      </c>
      <c r="C806" t="s">
        <v>24753</v>
      </c>
      <c r="D806" t="s">
        <v>6416</v>
      </c>
      <c r="E806" t="s">
        <v>6461</v>
      </c>
    </row>
    <row r="807" spans="1:5">
      <c r="A807" t="s">
        <v>24752</v>
      </c>
      <c r="B807" s="47" t="s">
        <v>24751</v>
      </c>
      <c r="C807" t="s">
        <v>24750</v>
      </c>
      <c r="D807" t="s">
        <v>6416</v>
      </c>
      <c r="E807" t="s">
        <v>6461</v>
      </c>
    </row>
    <row r="808" spans="1:5">
      <c r="A808" t="s">
        <v>24749</v>
      </c>
      <c r="B808" s="47" t="s">
        <v>24748</v>
      </c>
      <c r="C808" t="s">
        <v>24747</v>
      </c>
      <c r="D808" t="s">
        <v>6416</v>
      </c>
      <c r="E808" t="s">
        <v>6461</v>
      </c>
    </row>
    <row r="809" spans="1:5">
      <c r="A809" t="s">
        <v>24746</v>
      </c>
      <c r="B809" s="47" t="s">
        <v>24745</v>
      </c>
      <c r="C809" t="s">
        <v>24744</v>
      </c>
      <c r="D809" t="s">
        <v>6416</v>
      </c>
      <c r="E809" t="s">
        <v>6461</v>
      </c>
    </row>
    <row r="810" spans="1:5">
      <c r="A810" t="s">
        <v>24743</v>
      </c>
      <c r="B810" s="47" t="s">
        <v>24742</v>
      </c>
      <c r="C810" t="s">
        <v>24741</v>
      </c>
      <c r="D810" t="s">
        <v>6416</v>
      </c>
      <c r="E810" t="s">
        <v>6461</v>
      </c>
    </row>
    <row r="811" spans="1:5">
      <c r="A811" t="s">
        <v>24740</v>
      </c>
      <c r="B811" s="47" t="s">
        <v>24739</v>
      </c>
      <c r="C811" t="s">
        <v>24738</v>
      </c>
      <c r="D811" t="s">
        <v>6416</v>
      </c>
      <c r="E811" t="s">
        <v>6461</v>
      </c>
    </row>
    <row r="812" spans="1:5">
      <c r="A812" t="s">
        <v>24737</v>
      </c>
      <c r="B812" s="47" t="s">
        <v>24736</v>
      </c>
      <c r="C812" t="s">
        <v>24735</v>
      </c>
      <c r="D812" t="s">
        <v>6416</v>
      </c>
      <c r="E812" t="s">
        <v>6461</v>
      </c>
    </row>
    <row r="813" spans="1:5">
      <c r="A813" t="s">
        <v>24734</v>
      </c>
      <c r="B813" s="47" t="s">
        <v>24733</v>
      </c>
      <c r="C813" t="s">
        <v>24732</v>
      </c>
      <c r="D813" t="s">
        <v>6416</v>
      </c>
      <c r="E813" t="s">
        <v>6461</v>
      </c>
    </row>
    <row r="814" spans="1:5">
      <c r="A814" t="s">
        <v>24731</v>
      </c>
      <c r="B814" s="47" t="s">
        <v>24730</v>
      </c>
      <c r="C814" t="s">
        <v>24727</v>
      </c>
      <c r="D814" t="s">
        <v>6416</v>
      </c>
      <c r="E814" t="s">
        <v>6461</v>
      </c>
    </row>
    <row r="815" spans="1:5">
      <c r="A815" t="s">
        <v>24729</v>
      </c>
      <c r="B815" s="47" t="s">
        <v>24728</v>
      </c>
      <c r="C815" t="s">
        <v>24727</v>
      </c>
      <c r="D815" t="s">
        <v>24726</v>
      </c>
      <c r="E815" t="s">
        <v>6461</v>
      </c>
    </row>
    <row r="816" spans="1:5">
      <c r="A816" t="s">
        <v>24725</v>
      </c>
      <c r="B816" s="47" t="s">
        <v>24724</v>
      </c>
      <c r="C816" t="s">
        <v>24723</v>
      </c>
      <c r="D816" t="s">
        <v>6416</v>
      </c>
      <c r="E816" t="s">
        <v>6461</v>
      </c>
    </row>
    <row r="817" spans="1:5">
      <c r="A817" t="s">
        <v>24722</v>
      </c>
      <c r="B817" s="47" t="s">
        <v>24721</v>
      </c>
      <c r="C817" t="s">
        <v>24720</v>
      </c>
      <c r="D817" t="s">
        <v>6416</v>
      </c>
      <c r="E817" t="s">
        <v>6461</v>
      </c>
    </row>
    <row r="818" spans="1:5">
      <c r="A818" t="s">
        <v>24719</v>
      </c>
      <c r="B818" s="47" t="s">
        <v>24718</v>
      </c>
      <c r="C818" t="s">
        <v>24717</v>
      </c>
      <c r="D818" t="s">
        <v>6416</v>
      </c>
      <c r="E818" t="s">
        <v>6461</v>
      </c>
    </row>
    <row r="819" spans="1:5">
      <c r="A819" t="s">
        <v>24716</v>
      </c>
      <c r="B819" s="47" t="s">
        <v>24715</v>
      </c>
      <c r="C819" t="s">
        <v>24714</v>
      </c>
      <c r="D819" t="s">
        <v>6416</v>
      </c>
      <c r="E819" t="s">
        <v>6461</v>
      </c>
    </row>
    <row r="820" spans="1:5">
      <c r="A820" t="s">
        <v>24713</v>
      </c>
      <c r="B820" s="47" t="s">
        <v>24712</v>
      </c>
      <c r="C820" t="s">
        <v>24711</v>
      </c>
      <c r="D820" t="s">
        <v>6416</v>
      </c>
      <c r="E820" t="s">
        <v>6461</v>
      </c>
    </row>
    <row r="821" spans="1:5">
      <c r="A821" t="s">
        <v>24710</v>
      </c>
      <c r="B821" s="47" t="s">
        <v>24709</v>
      </c>
      <c r="C821" t="s">
        <v>24708</v>
      </c>
      <c r="D821" t="s">
        <v>6416</v>
      </c>
      <c r="E821" t="s">
        <v>6461</v>
      </c>
    </row>
    <row r="822" spans="1:5">
      <c r="A822" t="s">
        <v>24707</v>
      </c>
      <c r="B822" s="47" t="s">
        <v>24706</v>
      </c>
      <c r="C822" t="s">
        <v>24705</v>
      </c>
      <c r="D822" t="s">
        <v>6416</v>
      </c>
      <c r="E822" t="s">
        <v>6461</v>
      </c>
    </row>
    <row r="823" spans="1:5">
      <c r="A823" t="s">
        <v>24704</v>
      </c>
      <c r="B823" s="47" t="s">
        <v>24703</v>
      </c>
      <c r="C823" t="s">
        <v>24702</v>
      </c>
      <c r="D823" t="s">
        <v>6416</v>
      </c>
      <c r="E823" t="s">
        <v>6461</v>
      </c>
    </row>
    <row r="824" spans="1:5">
      <c r="A824" t="s">
        <v>24701</v>
      </c>
      <c r="B824" s="47" t="s">
        <v>24700</v>
      </c>
      <c r="C824" t="s">
        <v>24699</v>
      </c>
      <c r="D824" t="s">
        <v>6416</v>
      </c>
      <c r="E824" t="s">
        <v>6461</v>
      </c>
    </row>
    <row r="825" spans="1:5">
      <c r="A825" t="s">
        <v>24698</v>
      </c>
      <c r="B825" s="47" t="s">
        <v>24697</v>
      </c>
      <c r="C825" t="s">
        <v>24696</v>
      </c>
      <c r="D825" t="s">
        <v>24695</v>
      </c>
      <c r="E825" t="s">
        <v>6461</v>
      </c>
    </row>
    <row r="826" spans="1:5">
      <c r="A826" t="s">
        <v>24694</v>
      </c>
      <c r="B826" s="47" t="s">
        <v>24693</v>
      </c>
      <c r="C826" t="s">
        <v>24692</v>
      </c>
      <c r="D826" t="s">
        <v>6416</v>
      </c>
      <c r="E826" t="s">
        <v>6461</v>
      </c>
    </row>
    <row r="827" spans="1:5">
      <c r="A827" t="s">
        <v>24691</v>
      </c>
      <c r="B827" s="47" t="s">
        <v>24690</v>
      </c>
      <c r="C827" t="s">
        <v>24689</v>
      </c>
      <c r="D827" t="s">
        <v>6416</v>
      </c>
      <c r="E827" t="s">
        <v>6461</v>
      </c>
    </row>
    <row r="828" spans="1:5">
      <c r="A828" t="s">
        <v>24688</v>
      </c>
      <c r="B828" s="47" t="s">
        <v>24687</v>
      </c>
      <c r="C828" t="s">
        <v>24686</v>
      </c>
      <c r="D828" t="s">
        <v>24604</v>
      </c>
      <c r="E828" t="s">
        <v>6461</v>
      </c>
    </row>
    <row r="829" spans="1:5">
      <c r="A829" t="s">
        <v>24685</v>
      </c>
      <c r="B829" s="47" t="s">
        <v>24684</v>
      </c>
      <c r="C829" t="s">
        <v>24683</v>
      </c>
      <c r="D829" t="s">
        <v>24682</v>
      </c>
      <c r="E829" t="s">
        <v>6461</v>
      </c>
    </row>
    <row r="830" spans="1:5">
      <c r="A830" t="s">
        <v>24681</v>
      </c>
      <c r="B830" s="47" t="s">
        <v>24680</v>
      </c>
      <c r="C830" t="s">
        <v>24679</v>
      </c>
      <c r="D830" t="s">
        <v>6416</v>
      </c>
      <c r="E830" t="s">
        <v>6461</v>
      </c>
    </row>
    <row r="831" spans="1:5">
      <c r="A831" t="s">
        <v>24678</v>
      </c>
      <c r="B831" s="47" t="s">
        <v>24677</v>
      </c>
      <c r="C831" t="s">
        <v>24676</v>
      </c>
      <c r="D831" t="s">
        <v>6416</v>
      </c>
      <c r="E831" t="s">
        <v>6461</v>
      </c>
    </row>
    <row r="832" spans="1:5">
      <c r="A832" t="s">
        <v>24675</v>
      </c>
      <c r="B832" s="47" t="s">
        <v>24674</v>
      </c>
      <c r="C832" t="s">
        <v>24673</v>
      </c>
      <c r="D832" t="s">
        <v>24672</v>
      </c>
      <c r="E832" t="s">
        <v>6461</v>
      </c>
    </row>
    <row r="833" spans="1:5">
      <c r="A833" t="s">
        <v>24671</v>
      </c>
      <c r="B833" s="47" t="s">
        <v>24670</v>
      </c>
      <c r="C833" t="s">
        <v>24669</v>
      </c>
      <c r="D833" t="s">
        <v>7558</v>
      </c>
      <c r="E833" t="s">
        <v>6461</v>
      </c>
    </row>
    <row r="834" spans="1:5">
      <c r="A834" t="s">
        <v>24668</v>
      </c>
      <c r="B834" s="47" t="s">
        <v>24667</v>
      </c>
      <c r="C834" t="s">
        <v>24666</v>
      </c>
      <c r="D834" t="s">
        <v>6416</v>
      </c>
      <c r="E834" t="s">
        <v>6461</v>
      </c>
    </row>
    <row r="835" spans="1:5">
      <c r="A835" t="s">
        <v>24665</v>
      </c>
      <c r="B835" s="47" t="s">
        <v>24664</v>
      </c>
      <c r="C835" t="s">
        <v>24663</v>
      </c>
      <c r="D835" t="s">
        <v>24662</v>
      </c>
      <c r="E835" t="s">
        <v>6461</v>
      </c>
    </row>
    <row r="836" spans="1:5">
      <c r="A836" t="s">
        <v>24661</v>
      </c>
      <c r="B836" s="47" t="s">
        <v>24660</v>
      </c>
      <c r="C836" t="s">
        <v>24653</v>
      </c>
      <c r="D836" t="s">
        <v>24656</v>
      </c>
      <c r="E836" t="s">
        <v>6461</v>
      </c>
    </row>
    <row r="837" spans="1:5">
      <c r="A837" t="s">
        <v>24659</v>
      </c>
      <c r="B837" s="47" t="s">
        <v>24658</v>
      </c>
      <c r="C837" t="s">
        <v>24657</v>
      </c>
      <c r="D837" t="s">
        <v>24656</v>
      </c>
      <c r="E837" t="s">
        <v>6461</v>
      </c>
    </row>
    <row r="838" spans="1:5">
      <c r="A838" t="s">
        <v>24655</v>
      </c>
      <c r="B838" s="47" t="s">
        <v>24654</v>
      </c>
      <c r="C838" t="s">
        <v>24653</v>
      </c>
      <c r="D838" t="s">
        <v>24652</v>
      </c>
      <c r="E838" t="s">
        <v>6461</v>
      </c>
    </row>
    <row r="839" spans="1:5">
      <c r="A839" t="s">
        <v>24651</v>
      </c>
      <c r="B839" s="47" t="s">
        <v>24650</v>
      </c>
      <c r="C839" t="s">
        <v>24649</v>
      </c>
      <c r="D839" t="s">
        <v>6416</v>
      </c>
      <c r="E839" t="s">
        <v>6461</v>
      </c>
    </row>
    <row r="840" spans="1:5">
      <c r="A840" t="s">
        <v>24648</v>
      </c>
      <c r="B840" s="47" t="s">
        <v>24647</v>
      </c>
      <c r="C840" t="s">
        <v>24646</v>
      </c>
      <c r="D840" t="s">
        <v>6416</v>
      </c>
      <c r="E840" t="s">
        <v>6461</v>
      </c>
    </row>
    <row r="841" spans="1:5">
      <c r="A841" t="s">
        <v>24645</v>
      </c>
      <c r="B841" s="47" t="s">
        <v>24644</v>
      </c>
      <c r="C841" t="s">
        <v>24643</v>
      </c>
      <c r="D841" t="s">
        <v>24642</v>
      </c>
      <c r="E841" t="s">
        <v>6461</v>
      </c>
    </row>
    <row r="842" spans="1:5">
      <c r="A842" t="s">
        <v>24641</v>
      </c>
      <c r="B842" s="47" t="s">
        <v>24640</v>
      </c>
      <c r="C842" t="s">
        <v>24639</v>
      </c>
      <c r="D842" t="s">
        <v>6416</v>
      </c>
      <c r="E842" t="s">
        <v>6461</v>
      </c>
    </row>
    <row r="843" spans="1:5">
      <c r="A843" t="s">
        <v>24638</v>
      </c>
      <c r="B843" s="47" t="s">
        <v>24637</v>
      </c>
      <c r="C843" t="s">
        <v>24636</v>
      </c>
      <c r="D843" t="s">
        <v>6416</v>
      </c>
      <c r="E843" t="s">
        <v>6461</v>
      </c>
    </row>
    <row r="844" spans="1:5">
      <c r="A844" t="s">
        <v>24635</v>
      </c>
      <c r="B844" s="47" t="s">
        <v>24634</v>
      </c>
      <c r="C844" t="s">
        <v>24631</v>
      </c>
      <c r="D844" t="s">
        <v>24619</v>
      </c>
      <c r="E844" t="s">
        <v>6461</v>
      </c>
    </row>
    <row r="845" spans="1:5">
      <c r="A845" t="s">
        <v>24633</v>
      </c>
      <c r="B845" s="47" t="s">
        <v>24632</v>
      </c>
      <c r="C845" t="s">
        <v>24631</v>
      </c>
      <c r="D845" t="s">
        <v>24630</v>
      </c>
      <c r="E845" t="s">
        <v>6461</v>
      </c>
    </row>
    <row r="846" spans="1:5">
      <c r="A846" t="s">
        <v>24629</v>
      </c>
      <c r="B846" s="47" t="s">
        <v>24628</v>
      </c>
      <c r="C846" t="s">
        <v>24627</v>
      </c>
      <c r="D846" t="s">
        <v>6416</v>
      </c>
      <c r="E846" t="s">
        <v>6461</v>
      </c>
    </row>
    <row r="847" spans="1:5">
      <c r="A847" t="s">
        <v>24626</v>
      </c>
      <c r="B847" s="47" t="s">
        <v>24625</v>
      </c>
      <c r="C847" t="s">
        <v>24610</v>
      </c>
      <c r="D847" t="s">
        <v>6416</v>
      </c>
      <c r="E847" t="s">
        <v>6461</v>
      </c>
    </row>
    <row r="848" spans="1:5">
      <c r="A848" t="s">
        <v>24624</v>
      </c>
      <c r="B848" s="47" t="s">
        <v>24623</v>
      </c>
      <c r="C848" t="s">
        <v>24622</v>
      </c>
      <c r="D848" t="s">
        <v>24604</v>
      </c>
      <c r="E848" t="s">
        <v>6461</v>
      </c>
    </row>
    <row r="849" spans="1:5">
      <c r="A849" t="s">
        <v>24621</v>
      </c>
      <c r="B849" s="47" t="s">
        <v>24620</v>
      </c>
      <c r="C849" t="s">
        <v>24616</v>
      </c>
      <c r="D849" t="s">
        <v>24619</v>
      </c>
      <c r="E849" t="s">
        <v>6461</v>
      </c>
    </row>
    <row r="850" spans="1:5">
      <c r="A850" t="s">
        <v>24618</v>
      </c>
      <c r="B850" s="47" t="s">
        <v>24617</v>
      </c>
      <c r="C850" t="s">
        <v>24616</v>
      </c>
      <c r="D850" t="s">
        <v>24615</v>
      </c>
      <c r="E850" t="s">
        <v>6461</v>
      </c>
    </row>
    <row r="851" spans="1:5">
      <c r="A851" t="s">
        <v>24614</v>
      </c>
      <c r="B851" s="47" t="s">
        <v>24613</v>
      </c>
      <c r="C851" t="s">
        <v>24612</v>
      </c>
      <c r="D851" t="s">
        <v>6416</v>
      </c>
      <c r="E851" t="s">
        <v>6461</v>
      </c>
    </row>
    <row r="852" spans="1:5">
      <c r="A852" t="s">
        <v>24611</v>
      </c>
      <c r="B852" s="47" t="s">
        <v>24610</v>
      </c>
      <c r="C852" t="s">
        <v>24609</v>
      </c>
      <c r="D852" t="s">
        <v>24608</v>
      </c>
      <c r="E852" t="s">
        <v>6461</v>
      </c>
    </row>
    <row r="853" spans="1:5">
      <c r="A853" t="s">
        <v>24607</v>
      </c>
      <c r="B853" s="47" t="s">
        <v>24606</v>
      </c>
      <c r="C853" t="s">
        <v>24605</v>
      </c>
      <c r="D853" t="s">
        <v>24604</v>
      </c>
      <c r="E853" t="s">
        <v>6461</v>
      </c>
    </row>
    <row r="854" spans="1:5">
      <c r="A854" t="s">
        <v>24603</v>
      </c>
      <c r="B854" s="47" t="s">
        <v>24602</v>
      </c>
      <c r="C854" t="s">
        <v>24601</v>
      </c>
      <c r="D854" t="s">
        <v>24600</v>
      </c>
      <c r="E854" t="s">
        <v>6461</v>
      </c>
    </row>
    <row r="855" spans="1:5">
      <c r="A855" t="s">
        <v>24599</v>
      </c>
      <c r="B855" s="47" t="s">
        <v>24598</v>
      </c>
      <c r="C855" t="s">
        <v>24597</v>
      </c>
      <c r="D855" t="s">
        <v>6416</v>
      </c>
      <c r="E855" t="s">
        <v>6461</v>
      </c>
    </row>
    <row r="856" spans="1:5">
      <c r="A856" t="s">
        <v>24596</v>
      </c>
      <c r="B856" s="47" t="s">
        <v>24595</v>
      </c>
      <c r="C856" t="s">
        <v>24594</v>
      </c>
      <c r="D856" t="s">
        <v>6416</v>
      </c>
      <c r="E856" t="s">
        <v>6461</v>
      </c>
    </row>
    <row r="857" spans="1:5">
      <c r="A857" t="s">
        <v>24593</v>
      </c>
      <c r="B857" s="47" t="s">
        <v>24592</v>
      </c>
      <c r="C857" t="s">
        <v>24591</v>
      </c>
      <c r="D857" t="s">
        <v>6416</v>
      </c>
      <c r="E857" t="s">
        <v>6461</v>
      </c>
    </row>
    <row r="858" spans="1:5">
      <c r="A858" t="s">
        <v>24590</v>
      </c>
      <c r="B858" s="47" t="s">
        <v>24589</v>
      </c>
      <c r="C858" t="s">
        <v>24588</v>
      </c>
      <c r="D858" t="s">
        <v>6416</v>
      </c>
      <c r="E858" t="s">
        <v>6461</v>
      </c>
    </row>
    <row r="859" spans="1:5">
      <c r="A859" t="s">
        <v>24587</v>
      </c>
      <c r="B859" s="47" t="s">
        <v>24586</v>
      </c>
      <c r="C859" t="s">
        <v>24585</v>
      </c>
      <c r="D859" t="s">
        <v>6416</v>
      </c>
      <c r="E859" t="s">
        <v>6461</v>
      </c>
    </row>
    <row r="860" spans="1:5">
      <c r="A860" t="s">
        <v>24584</v>
      </c>
      <c r="B860" s="47" t="s">
        <v>24583</v>
      </c>
      <c r="C860" t="s">
        <v>24582</v>
      </c>
      <c r="D860" t="s">
        <v>6416</v>
      </c>
      <c r="E860" t="s">
        <v>6461</v>
      </c>
    </row>
    <row r="861" spans="1:5">
      <c r="A861" t="s">
        <v>24581</v>
      </c>
      <c r="B861" s="47" t="s">
        <v>24484</v>
      </c>
      <c r="C861" t="s">
        <v>24483</v>
      </c>
      <c r="D861" t="s">
        <v>6416</v>
      </c>
      <c r="E861" t="s">
        <v>6415</v>
      </c>
    </row>
    <row r="862" spans="1:5">
      <c r="A862" t="s">
        <v>24580</v>
      </c>
      <c r="B862" s="47" t="s">
        <v>24481</v>
      </c>
      <c r="C862" t="s">
        <v>24480</v>
      </c>
      <c r="D862" t="s">
        <v>6416</v>
      </c>
      <c r="E862" t="s">
        <v>6415</v>
      </c>
    </row>
    <row r="863" spans="1:5">
      <c r="A863" t="s">
        <v>24579</v>
      </c>
      <c r="B863" s="47" t="s">
        <v>24578</v>
      </c>
      <c r="C863" t="s">
        <v>24577</v>
      </c>
      <c r="D863" t="s">
        <v>6416</v>
      </c>
      <c r="E863" t="s">
        <v>6415</v>
      </c>
    </row>
    <row r="864" spans="1:5">
      <c r="A864" t="s">
        <v>24576</v>
      </c>
      <c r="B864" s="47" t="s">
        <v>24575</v>
      </c>
      <c r="C864" t="s">
        <v>24574</v>
      </c>
      <c r="D864" t="s">
        <v>6416</v>
      </c>
      <c r="E864" t="s">
        <v>6415</v>
      </c>
    </row>
    <row r="865" spans="1:5">
      <c r="A865" t="s">
        <v>24573</v>
      </c>
      <c r="B865" s="47" t="s">
        <v>24572</v>
      </c>
      <c r="C865" t="s">
        <v>24571</v>
      </c>
      <c r="D865" t="s">
        <v>6416</v>
      </c>
      <c r="E865" t="s">
        <v>6415</v>
      </c>
    </row>
    <row r="866" spans="1:5">
      <c r="A866" t="s">
        <v>24570</v>
      </c>
      <c r="B866" s="47" t="s">
        <v>24569</v>
      </c>
      <c r="C866" t="s">
        <v>24566</v>
      </c>
      <c r="D866" t="s">
        <v>24525</v>
      </c>
      <c r="E866" t="s">
        <v>6415</v>
      </c>
    </row>
    <row r="867" spans="1:5">
      <c r="A867" t="s">
        <v>24568</v>
      </c>
      <c r="B867" s="47" t="s">
        <v>24567</v>
      </c>
      <c r="C867" t="s">
        <v>24566</v>
      </c>
      <c r="D867" t="s">
        <v>24518</v>
      </c>
      <c r="E867" t="s">
        <v>6415</v>
      </c>
    </row>
    <row r="868" spans="1:5">
      <c r="A868" t="s">
        <v>24565</v>
      </c>
      <c r="B868" s="47" t="s">
        <v>24564</v>
      </c>
      <c r="C868" t="s">
        <v>24563</v>
      </c>
      <c r="D868" t="s">
        <v>24518</v>
      </c>
      <c r="E868" t="s">
        <v>6415</v>
      </c>
    </row>
    <row r="869" spans="1:5">
      <c r="A869" t="s">
        <v>24562</v>
      </c>
      <c r="B869" s="47" t="s">
        <v>24561</v>
      </c>
      <c r="C869" t="s">
        <v>24556</v>
      </c>
      <c r="D869" t="s">
        <v>24525</v>
      </c>
      <c r="E869" t="s">
        <v>6415</v>
      </c>
    </row>
    <row r="870" spans="1:5">
      <c r="A870" t="s">
        <v>24560</v>
      </c>
      <c r="B870" s="47" t="s">
        <v>24559</v>
      </c>
      <c r="C870" t="s">
        <v>24556</v>
      </c>
      <c r="D870" t="s">
        <v>24518</v>
      </c>
      <c r="E870" t="s">
        <v>6415</v>
      </c>
    </row>
    <row r="871" spans="1:5">
      <c r="A871" t="s">
        <v>24558</v>
      </c>
      <c r="B871" s="47" t="s">
        <v>24557</v>
      </c>
      <c r="C871" t="s">
        <v>24556</v>
      </c>
      <c r="D871" t="s">
        <v>24555</v>
      </c>
      <c r="E871" t="s">
        <v>6415</v>
      </c>
    </row>
    <row r="872" spans="1:5">
      <c r="A872" t="s">
        <v>24554</v>
      </c>
      <c r="B872" s="47" t="s">
        <v>24553</v>
      </c>
      <c r="C872" t="s">
        <v>24552</v>
      </c>
      <c r="D872" t="s">
        <v>24525</v>
      </c>
      <c r="E872" t="s">
        <v>6415</v>
      </c>
    </row>
    <row r="873" spans="1:5">
      <c r="A873" t="s">
        <v>24551</v>
      </c>
      <c r="B873" s="47" t="s">
        <v>24550</v>
      </c>
      <c r="C873" t="s">
        <v>24549</v>
      </c>
      <c r="D873" t="s">
        <v>24525</v>
      </c>
      <c r="E873" t="s">
        <v>6415</v>
      </c>
    </row>
    <row r="874" spans="1:5">
      <c r="A874" t="s">
        <v>24548</v>
      </c>
      <c r="B874" s="47" t="s">
        <v>24547</v>
      </c>
      <c r="C874" t="s">
        <v>24546</v>
      </c>
      <c r="D874" t="s">
        <v>24518</v>
      </c>
      <c r="E874" t="s">
        <v>6415</v>
      </c>
    </row>
    <row r="875" spans="1:5">
      <c r="A875" t="s">
        <v>24545</v>
      </c>
      <c r="B875" s="47" t="s">
        <v>24544</v>
      </c>
      <c r="C875" t="s">
        <v>24543</v>
      </c>
      <c r="D875" t="s">
        <v>24518</v>
      </c>
      <c r="E875" t="s">
        <v>6415</v>
      </c>
    </row>
    <row r="876" spans="1:5">
      <c r="A876" t="s">
        <v>24542</v>
      </c>
      <c r="B876" s="47" t="s">
        <v>24541</v>
      </c>
      <c r="C876" t="s">
        <v>24540</v>
      </c>
      <c r="D876" t="s">
        <v>6416</v>
      </c>
      <c r="E876" t="s">
        <v>6415</v>
      </c>
    </row>
    <row r="877" spans="1:5">
      <c r="A877" t="s">
        <v>24539</v>
      </c>
      <c r="B877" s="47" t="s">
        <v>24538</v>
      </c>
      <c r="C877" t="s">
        <v>24537</v>
      </c>
      <c r="D877" t="s">
        <v>6416</v>
      </c>
      <c r="E877" t="s">
        <v>6415</v>
      </c>
    </row>
    <row r="878" spans="1:5">
      <c r="A878" t="s">
        <v>24536</v>
      </c>
      <c r="B878" s="47" t="s">
        <v>24535</v>
      </c>
      <c r="C878" t="s">
        <v>24534</v>
      </c>
      <c r="D878" t="s">
        <v>6416</v>
      </c>
      <c r="E878" t="s">
        <v>6415</v>
      </c>
    </row>
    <row r="879" spans="1:5">
      <c r="A879" t="s">
        <v>24533</v>
      </c>
      <c r="B879" s="47" t="s">
        <v>24532</v>
      </c>
      <c r="C879" t="s">
        <v>24531</v>
      </c>
      <c r="D879" t="s">
        <v>6416</v>
      </c>
      <c r="E879" t="s">
        <v>6415</v>
      </c>
    </row>
    <row r="880" spans="1:5">
      <c r="A880" t="s">
        <v>24530</v>
      </c>
      <c r="B880" s="47" t="s">
        <v>24529</v>
      </c>
      <c r="C880" t="s">
        <v>24528</v>
      </c>
      <c r="D880" t="s">
        <v>6416</v>
      </c>
      <c r="E880" t="s">
        <v>6415</v>
      </c>
    </row>
    <row r="881" spans="1:5">
      <c r="A881" t="s">
        <v>24527</v>
      </c>
      <c r="B881" s="47" t="s">
        <v>24526</v>
      </c>
      <c r="C881" t="s">
        <v>24522</v>
      </c>
      <c r="D881" t="s">
        <v>24525</v>
      </c>
      <c r="E881" t="s">
        <v>6415</v>
      </c>
    </row>
    <row r="882" spans="1:5">
      <c r="A882" t="s">
        <v>24524</v>
      </c>
      <c r="B882" s="47" t="s">
        <v>24523</v>
      </c>
      <c r="C882" t="s">
        <v>24522</v>
      </c>
      <c r="D882" t="s">
        <v>24518</v>
      </c>
      <c r="E882" t="s">
        <v>6415</v>
      </c>
    </row>
    <row r="883" spans="1:5">
      <c r="A883" t="s">
        <v>24521</v>
      </c>
      <c r="B883" s="47" t="s">
        <v>24520</v>
      </c>
      <c r="C883" t="s">
        <v>24519</v>
      </c>
      <c r="D883" t="s">
        <v>24518</v>
      </c>
      <c r="E883" t="s">
        <v>6415</v>
      </c>
    </row>
    <row r="884" spans="1:5">
      <c r="A884" t="s">
        <v>24517</v>
      </c>
      <c r="B884" s="47" t="s">
        <v>24516</v>
      </c>
      <c r="C884" t="s">
        <v>24515</v>
      </c>
      <c r="D884" t="s">
        <v>6416</v>
      </c>
      <c r="E884" t="s">
        <v>6415</v>
      </c>
    </row>
    <row r="885" spans="1:5">
      <c r="A885" t="s">
        <v>24514</v>
      </c>
      <c r="B885" s="47" t="s">
        <v>24513</v>
      </c>
      <c r="C885" t="s">
        <v>24512</v>
      </c>
      <c r="D885" t="s">
        <v>6416</v>
      </c>
      <c r="E885" t="s">
        <v>6415</v>
      </c>
    </row>
    <row r="886" spans="1:5">
      <c r="A886" t="s">
        <v>24511</v>
      </c>
      <c r="B886" s="47" t="s">
        <v>24510</v>
      </c>
      <c r="C886" t="s">
        <v>24509</v>
      </c>
      <c r="D886" t="s">
        <v>6416</v>
      </c>
      <c r="E886" t="s">
        <v>6415</v>
      </c>
    </row>
    <row r="887" spans="1:5">
      <c r="A887" t="s">
        <v>24508</v>
      </c>
      <c r="B887" s="47" t="s">
        <v>24507</v>
      </c>
      <c r="C887" t="s">
        <v>24506</v>
      </c>
      <c r="D887" t="s">
        <v>6416</v>
      </c>
      <c r="E887" t="s">
        <v>6415</v>
      </c>
    </row>
    <row r="888" spans="1:5">
      <c r="A888" t="s">
        <v>24505</v>
      </c>
      <c r="B888" s="47" t="s">
        <v>24504</v>
      </c>
      <c r="C888" t="s">
        <v>24503</v>
      </c>
      <c r="D888" t="s">
        <v>19655</v>
      </c>
      <c r="E888" t="s">
        <v>6415</v>
      </c>
    </row>
    <row r="889" spans="1:5">
      <c r="A889" t="s">
        <v>24502</v>
      </c>
      <c r="B889" s="47" t="s">
        <v>24501</v>
      </c>
      <c r="C889" t="s">
        <v>24500</v>
      </c>
      <c r="D889" t="s">
        <v>6416</v>
      </c>
      <c r="E889" t="s">
        <v>6415</v>
      </c>
    </row>
    <row r="890" spans="1:5">
      <c r="A890" t="s">
        <v>24499</v>
      </c>
      <c r="B890" s="47" t="s">
        <v>24418</v>
      </c>
      <c r="C890" t="s">
        <v>24417</v>
      </c>
      <c r="D890" t="s">
        <v>6416</v>
      </c>
      <c r="E890" t="s">
        <v>6461</v>
      </c>
    </row>
    <row r="891" spans="1:5">
      <c r="A891" t="s">
        <v>24498</v>
      </c>
      <c r="B891" s="47" t="s">
        <v>24496</v>
      </c>
      <c r="C891" t="s">
        <v>24495</v>
      </c>
      <c r="D891" t="s">
        <v>6416</v>
      </c>
      <c r="E891" t="s">
        <v>6461</v>
      </c>
    </row>
    <row r="892" spans="1:5">
      <c r="A892" t="s">
        <v>24497</v>
      </c>
      <c r="B892" s="47" t="s">
        <v>24496</v>
      </c>
      <c r="C892" t="s">
        <v>24495</v>
      </c>
      <c r="D892" t="s">
        <v>6416</v>
      </c>
      <c r="E892" t="s">
        <v>6415</v>
      </c>
    </row>
    <row r="893" spans="1:5">
      <c r="A893" t="s">
        <v>24494</v>
      </c>
      <c r="B893" s="47" t="s">
        <v>24493</v>
      </c>
      <c r="C893" t="s">
        <v>24492</v>
      </c>
      <c r="D893" t="s">
        <v>6416</v>
      </c>
      <c r="E893" t="s">
        <v>6461</v>
      </c>
    </row>
    <row r="894" spans="1:5">
      <c r="A894" t="s">
        <v>24491</v>
      </c>
      <c r="B894" s="47" t="s">
        <v>24490</v>
      </c>
      <c r="C894" t="s">
        <v>24489</v>
      </c>
      <c r="D894" t="s">
        <v>6416</v>
      </c>
      <c r="E894" t="s">
        <v>6415</v>
      </c>
    </row>
    <row r="895" spans="1:5">
      <c r="A895" t="s">
        <v>24488</v>
      </c>
      <c r="B895" s="47" t="s">
        <v>24487</v>
      </c>
      <c r="C895" t="s">
        <v>24486</v>
      </c>
      <c r="D895" t="s">
        <v>6416</v>
      </c>
      <c r="E895" t="s">
        <v>6415</v>
      </c>
    </row>
    <row r="896" spans="1:5">
      <c r="A896" t="s">
        <v>24485</v>
      </c>
      <c r="B896" s="47" t="s">
        <v>24484</v>
      </c>
      <c r="C896" t="s">
        <v>24483</v>
      </c>
      <c r="D896" t="s">
        <v>6416</v>
      </c>
      <c r="E896" t="s">
        <v>6415</v>
      </c>
    </row>
    <row r="897" spans="1:5">
      <c r="A897" t="s">
        <v>24482</v>
      </c>
      <c r="B897" s="47" t="s">
        <v>24481</v>
      </c>
      <c r="C897" t="s">
        <v>24480</v>
      </c>
      <c r="D897" t="s">
        <v>6416</v>
      </c>
      <c r="E897" t="s">
        <v>6415</v>
      </c>
    </row>
    <row r="898" spans="1:5">
      <c r="A898" t="s">
        <v>24479</v>
      </c>
      <c r="B898" s="47" t="s">
        <v>24478</v>
      </c>
      <c r="C898" t="s">
        <v>24477</v>
      </c>
      <c r="D898" t="s">
        <v>6416</v>
      </c>
      <c r="E898" t="s">
        <v>6415</v>
      </c>
    </row>
    <row r="899" spans="1:5">
      <c r="A899" t="s">
        <v>24476</v>
      </c>
      <c r="B899" s="47" t="s">
        <v>24475</v>
      </c>
      <c r="C899" t="s">
        <v>24474</v>
      </c>
      <c r="D899" t="s">
        <v>6416</v>
      </c>
      <c r="E899" t="s">
        <v>6415</v>
      </c>
    </row>
    <row r="900" spans="1:5">
      <c r="A900" t="s">
        <v>24473</v>
      </c>
      <c r="B900" s="47" t="s">
        <v>24472</v>
      </c>
      <c r="C900" t="s">
        <v>24471</v>
      </c>
      <c r="D900" t="s">
        <v>6416</v>
      </c>
      <c r="E900" t="s">
        <v>6415</v>
      </c>
    </row>
    <row r="901" spans="1:5">
      <c r="A901" t="s">
        <v>24470</v>
      </c>
      <c r="B901" s="47" t="s">
        <v>24469</v>
      </c>
      <c r="C901" t="s">
        <v>24468</v>
      </c>
      <c r="D901" t="s">
        <v>6416</v>
      </c>
      <c r="E901" t="s">
        <v>6415</v>
      </c>
    </row>
    <row r="902" spans="1:5">
      <c r="A902" t="s">
        <v>24467</v>
      </c>
      <c r="B902" s="47" t="s">
        <v>24466</v>
      </c>
      <c r="C902" t="s">
        <v>24465</v>
      </c>
      <c r="D902" t="s">
        <v>6416</v>
      </c>
      <c r="E902" t="s">
        <v>6415</v>
      </c>
    </row>
    <row r="903" spans="1:5">
      <c r="A903" t="s">
        <v>24464</v>
      </c>
      <c r="B903" s="47" t="s">
        <v>24463</v>
      </c>
      <c r="C903" t="s">
        <v>24462</v>
      </c>
      <c r="D903" t="s">
        <v>6416</v>
      </c>
      <c r="E903" t="s">
        <v>6415</v>
      </c>
    </row>
    <row r="904" spans="1:5">
      <c r="A904" t="s">
        <v>24461</v>
      </c>
      <c r="B904" s="47" t="s">
        <v>24460</v>
      </c>
      <c r="C904" t="s">
        <v>24459</v>
      </c>
      <c r="D904" t="s">
        <v>6416</v>
      </c>
      <c r="E904" t="s">
        <v>6415</v>
      </c>
    </row>
    <row r="905" spans="1:5">
      <c r="A905" t="s">
        <v>24458</v>
      </c>
      <c r="B905" s="47" t="s">
        <v>24457</v>
      </c>
      <c r="C905" t="s">
        <v>24456</v>
      </c>
      <c r="D905" t="s">
        <v>6416</v>
      </c>
      <c r="E905" t="s">
        <v>6461</v>
      </c>
    </row>
    <row r="906" spans="1:5">
      <c r="A906" t="s">
        <v>24455</v>
      </c>
      <c r="B906" s="47" t="s">
        <v>24454</v>
      </c>
      <c r="C906" t="s">
        <v>24453</v>
      </c>
      <c r="D906" t="s">
        <v>6416</v>
      </c>
      <c r="E906" t="s">
        <v>6415</v>
      </c>
    </row>
    <row r="907" spans="1:5">
      <c r="A907" t="s">
        <v>24452</v>
      </c>
      <c r="B907" s="47" t="s">
        <v>24451</v>
      </c>
      <c r="C907" t="s">
        <v>24450</v>
      </c>
      <c r="D907" t="s">
        <v>6416</v>
      </c>
      <c r="E907" t="s">
        <v>6415</v>
      </c>
    </row>
    <row r="908" spans="1:5">
      <c r="A908" t="s">
        <v>24449</v>
      </c>
      <c r="B908" s="47" t="s">
        <v>24448</v>
      </c>
      <c r="C908" t="s">
        <v>24447</v>
      </c>
      <c r="D908" t="s">
        <v>6416</v>
      </c>
      <c r="E908" t="s">
        <v>6415</v>
      </c>
    </row>
    <row r="909" spans="1:5">
      <c r="A909" t="s">
        <v>24446</v>
      </c>
      <c r="B909" s="47" t="s">
        <v>24445</v>
      </c>
      <c r="C909" t="s">
        <v>24444</v>
      </c>
      <c r="D909" t="s">
        <v>6416</v>
      </c>
      <c r="E909" t="s">
        <v>6415</v>
      </c>
    </row>
    <row r="910" spans="1:5">
      <c r="A910" t="s">
        <v>24443</v>
      </c>
      <c r="B910" s="47" t="s">
        <v>24442</v>
      </c>
      <c r="C910" t="s">
        <v>24441</v>
      </c>
      <c r="D910" t="s">
        <v>6416</v>
      </c>
      <c r="E910" t="s">
        <v>6415</v>
      </c>
    </row>
    <row r="911" spans="1:5">
      <c r="A911" t="s">
        <v>24440</v>
      </c>
      <c r="B911" s="47" t="s">
        <v>24439</v>
      </c>
      <c r="C911" t="s">
        <v>24438</v>
      </c>
      <c r="D911" t="s">
        <v>6416</v>
      </c>
      <c r="E911" t="s">
        <v>6415</v>
      </c>
    </row>
    <row r="912" spans="1:5">
      <c r="A912" t="s">
        <v>24437</v>
      </c>
      <c r="B912" s="47" t="s">
        <v>24436</v>
      </c>
      <c r="C912" t="s">
        <v>24435</v>
      </c>
      <c r="D912" t="s">
        <v>6416</v>
      </c>
      <c r="E912" t="s">
        <v>6415</v>
      </c>
    </row>
    <row r="913" spans="1:5">
      <c r="A913" t="s">
        <v>24434</v>
      </c>
      <c r="B913" s="47" t="s">
        <v>24433</v>
      </c>
      <c r="C913" t="s">
        <v>24432</v>
      </c>
      <c r="D913" t="s">
        <v>6416</v>
      </c>
      <c r="E913" t="s">
        <v>6461</v>
      </c>
    </row>
    <row r="914" spans="1:5">
      <c r="A914" t="s">
        <v>24431</v>
      </c>
      <c r="B914" s="47" t="s">
        <v>24430</v>
      </c>
      <c r="C914" t="s">
        <v>24429</v>
      </c>
      <c r="D914" t="s">
        <v>6416</v>
      </c>
      <c r="E914" t="s">
        <v>6461</v>
      </c>
    </row>
    <row r="915" spans="1:5">
      <c r="A915" t="s">
        <v>24428</v>
      </c>
      <c r="B915" s="47" t="s">
        <v>24427</v>
      </c>
      <c r="C915" t="s">
        <v>24426</v>
      </c>
      <c r="D915" t="s">
        <v>6416</v>
      </c>
      <c r="E915" t="s">
        <v>6461</v>
      </c>
    </row>
    <row r="916" spans="1:5">
      <c r="A916" t="s">
        <v>24425</v>
      </c>
      <c r="B916" s="47" t="s">
        <v>24424</v>
      </c>
      <c r="C916" t="s">
        <v>24423</v>
      </c>
      <c r="D916" t="s">
        <v>6416</v>
      </c>
      <c r="E916" t="s">
        <v>6461</v>
      </c>
    </row>
    <row r="917" spans="1:5">
      <c r="A917" t="s">
        <v>24422</v>
      </c>
      <c r="B917" s="47" t="s">
        <v>24421</v>
      </c>
      <c r="C917" t="s">
        <v>24420</v>
      </c>
      <c r="D917" t="s">
        <v>6416</v>
      </c>
      <c r="E917" t="s">
        <v>6461</v>
      </c>
    </row>
    <row r="918" spans="1:5">
      <c r="A918" t="s">
        <v>24419</v>
      </c>
      <c r="B918" s="47" t="s">
        <v>24418</v>
      </c>
      <c r="C918" t="s">
        <v>24417</v>
      </c>
      <c r="D918" t="s">
        <v>6416</v>
      </c>
      <c r="E918" t="s">
        <v>6461</v>
      </c>
    </row>
    <row r="919" spans="1:5">
      <c r="A919" t="s">
        <v>24416</v>
      </c>
      <c r="B919" s="47" t="s">
        <v>24415</v>
      </c>
      <c r="C919" t="s">
        <v>24414</v>
      </c>
      <c r="D919" t="s">
        <v>6416</v>
      </c>
      <c r="E919" t="s">
        <v>6461</v>
      </c>
    </row>
    <row r="920" spans="1:5">
      <c r="A920" t="s">
        <v>24413</v>
      </c>
      <c r="B920" s="47" t="s">
        <v>24405</v>
      </c>
      <c r="C920" t="s">
        <v>24404</v>
      </c>
      <c r="D920" t="s">
        <v>6416</v>
      </c>
      <c r="E920" t="s">
        <v>6461</v>
      </c>
    </row>
    <row r="921" spans="1:5">
      <c r="A921" t="s">
        <v>24412</v>
      </c>
      <c r="B921" s="47" t="s">
        <v>24411</v>
      </c>
      <c r="C921" t="s">
        <v>24410</v>
      </c>
      <c r="D921" t="s">
        <v>6416</v>
      </c>
      <c r="E921" t="s">
        <v>6461</v>
      </c>
    </row>
    <row r="922" spans="1:5">
      <c r="A922" t="s">
        <v>24409</v>
      </c>
      <c r="B922" s="47" t="s">
        <v>24408</v>
      </c>
      <c r="C922" t="s">
        <v>24407</v>
      </c>
      <c r="D922" t="s">
        <v>6416</v>
      </c>
      <c r="E922" t="s">
        <v>6461</v>
      </c>
    </row>
    <row r="923" spans="1:5">
      <c r="A923" t="s">
        <v>24406</v>
      </c>
      <c r="B923" s="47" t="s">
        <v>24405</v>
      </c>
      <c r="C923" t="s">
        <v>24404</v>
      </c>
      <c r="D923" t="s">
        <v>6416</v>
      </c>
      <c r="E923" t="s">
        <v>6461</v>
      </c>
    </row>
    <row r="924" spans="1:5">
      <c r="A924" t="s">
        <v>24403</v>
      </c>
      <c r="B924" s="47" t="s">
        <v>24402</v>
      </c>
      <c r="C924" t="s">
        <v>24401</v>
      </c>
      <c r="D924" t="s">
        <v>6416</v>
      </c>
      <c r="E924" t="s">
        <v>6461</v>
      </c>
    </row>
    <row r="925" spans="1:5">
      <c r="A925" t="s">
        <v>24400</v>
      </c>
      <c r="B925" s="47" t="s">
        <v>24399</v>
      </c>
      <c r="C925" t="s">
        <v>24398</v>
      </c>
      <c r="D925" t="s">
        <v>24397</v>
      </c>
      <c r="E925" t="s">
        <v>6461</v>
      </c>
    </row>
    <row r="926" spans="1:5">
      <c r="A926" t="s">
        <v>24396</v>
      </c>
      <c r="B926" s="47" t="s">
        <v>24395</v>
      </c>
      <c r="C926" t="s">
        <v>24382</v>
      </c>
      <c r="D926" t="s">
        <v>24394</v>
      </c>
      <c r="E926" t="s">
        <v>6461</v>
      </c>
    </row>
    <row r="927" spans="1:5">
      <c r="A927" t="s">
        <v>24393</v>
      </c>
      <c r="B927" s="47" t="s">
        <v>24392</v>
      </c>
      <c r="C927" t="s">
        <v>24382</v>
      </c>
      <c r="D927" t="s">
        <v>24391</v>
      </c>
      <c r="E927" t="s">
        <v>6461</v>
      </c>
    </row>
    <row r="928" spans="1:5">
      <c r="A928" t="s">
        <v>24390</v>
      </c>
      <c r="B928" s="47" t="s">
        <v>24389</v>
      </c>
      <c r="C928" t="s">
        <v>24382</v>
      </c>
      <c r="D928" t="s">
        <v>24388</v>
      </c>
      <c r="E928" t="s">
        <v>6461</v>
      </c>
    </row>
    <row r="929" spans="1:5">
      <c r="A929" t="s">
        <v>24387</v>
      </c>
      <c r="B929" s="47" t="s">
        <v>24386</v>
      </c>
      <c r="C929" t="s">
        <v>24382</v>
      </c>
      <c r="D929" t="s">
        <v>24385</v>
      </c>
      <c r="E929" t="s">
        <v>6461</v>
      </c>
    </row>
    <row r="930" spans="1:5">
      <c r="A930" t="s">
        <v>24384</v>
      </c>
      <c r="B930" s="47" t="s">
        <v>24383</v>
      </c>
      <c r="C930" t="s">
        <v>24382</v>
      </c>
      <c r="D930" t="s">
        <v>24381</v>
      </c>
      <c r="E930" t="s">
        <v>6461</v>
      </c>
    </row>
    <row r="931" spans="1:5">
      <c r="A931" t="s">
        <v>24380</v>
      </c>
      <c r="B931" s="47" t="s">
        <v>24379</v>
      </c>
      <c r="C931" t="s">
        <v>24378</v>
      </c>
      <c r="D931" t="s">
        <v>6416</v>
      </c>
      <c r="E931" t="s">
        <v>6461</v>
      </c>
    </row>
    <row r="932" spans="1:5">
      <c r="A932" t="s">
        <v>24377</v>
      </c>
      <c r="B932" s="47" t="s">
        <v>24376</v>
      </c>
      <c r="C932" t="s">
        <v>24375</v>
      </c>
      <c r="D932" t="s">
        <v>6416</v>
      </c>
      <c r="E932" t="s">
        <v>6415</v>
      </c>
    </row>
    <row r="933" spans="1:5">
      <c r="A933" t="s">
        <v>24374</v>
      </c>
      <c r="B933" s="47" t="s">
        <v>24373</v>
      </c>
      <c r="C933" t="s">
        <v>24353</v>
      </c>
      <c r="D933" t="s">
        <v>24365</v>
      </c>
      <c r="E933" t="s">
        <v>6415</v>
      </c>
    </row>
    <row r="934" spans="1:5">
      <c r="A934" t="s">
        <v>24372</v>
      </c>
      <c r="B934" s="47" t="s">
        <v>24371</v>
      </c>
      <c r="C934" t="s">
        <v>24353</v>
      </c>
      <c r="D934" t="s">
        <v>24362</v>
      </c>
      <c r="E934" t="s">
        <v>6415</v>
      </c>
    </row>
    <row r="935" spans="1:5">
      <c r="A935" t="s">
        <v>24370</v>
      </c>
      <c r="B935" s="47" t="s">
        <v>24369</v>
      </c>
      <c r="C935" t="s">
        <v>24368</v>
      </c>
      <c r="D935" t="s">
        <v>6416</v>
      </c>
      <c r="E935" t="s">
        <v>6415</v>
      </c>
    </row>
    <row r="936" spans="1:5">
      <c r="A936" t="s">
        <v>24367</v>
      </c>
      <c r="B936" s="47" t="s">
        <v>24366</v>
      </c>
      <c r="C936" t="s">
        <v>24350</v>
      </c>
      <c r="D936" t="s">
        <v>24365</v>
      </c>
      <c r="E936" t="s">
        <v>6415</v>
      </c>
    </row>
    <row r="937" spans="1:5">
      <c r="A937" t="s">
        <v>24364</v>
      </c>
      <c r="B937" s="47" t="s">
        <v>24363</v>
      </c>
      <c r="C937" t="s">
        <v>24350</v>
      </c>
      <c r="D937" t="s">
        <v>24362</v>
      </c>
      <c r="E937" t="s">
        <v>6415</v>
      </c>
    </row>
    <row r="938" spans="1:5">
      <c r="A938" t="s">
        <v>24361</v>
      </c>
      <c r="B938" s="47" t="s">
        <v>24360</v>
      </c>
      <c r="C938" t="s">
        <v>24359</v>
      </c>
      <c r="D938" t="s">
        <v>6416</v>
      </c>
      <c r="E938" t="s">
        <v>6415</v>
      </c>
    </row>
    <row r="939" spans="1:5">
      <c r="A939" t="s">
        <v>24358</v>
      </c>
      <c r="B939" s="47" t="s">
        <v>24357</v>
      </c>
      <c r="C939" t="s">
        <v>24356</v>
      </c>
      <c r="D939" t="s">
        <v>6416</v>
      </c>
      <c r="E939" t="s">
        <v>6415</v>
      </c>
    </row>
    <row r="940" spans="1:5">
      <c r="A940" t="s">
        <v>24355</v>
      </c>
      <c r="B940" s="47" t="s">
        <v>24354</v>
      </c>
      <c r="C940" t="s">
        <v>24353</v>
      </c>
      <c r="D940" t="s">
        <v>6416</v>
      </c>
      <c r="E940" t="s">
        <v>6415</v>
      </c>
    </row>
    <row r="941" spans="1:5">
      <c r="A941" t="s">
        <v>24352</v>
      </c>
      <c r="B941" s="47" t="s">
        <v>24351</v>
      </c>
      <c r="C941" t="s">
        <v>24350</v>
      </c>
      <c r="D941" t="s">
        <v>6416</v>
      </c>
      <c r="E941" t="s">
        <v>6415</v>
      </c>
    </row>
    <row r="942" spans="1:5">
      <c r="A942" t="s">
        <v>24349</v>
      </c>
      <c r="B942" s="47" t="s">
        <v>24348</v>
      </c>
      <c r="C942" t="s">
        <v>24347</v>
      </c>
      <c r="D942" t="s">
        <v>6416</v>
      </c>
      <c r="E942" t="s">
        <v>6415</v>
      </c>
    </row>
    <row r="943" spans="1:5">
      <c r="A943" t="s">
        <v>24346</v>
      </c>
      <c r="B943" s="47" t="s">
        <v>24345</v>
      </c>
      <c r="C943" t="s">
        <v>24344</v>
      </c>
      <c r="D943" t="s">
        <v>6416</v>
      </c>
      <c r="E943" t="s">
        <v>6415</v>
      </c>
    </row>
    <row r="944" spans="1:5">
      <c r="A944" t="s">
        <v>24343</v>
      </c>
      <c r="B944" s="47" t="s">
        <v>24342</v>
      </c>
      <c r="C944" t="s">
        <v>24341</v>
      </c>
      <c r="D944" t="s">
        <v>6416</v>
      </c>
      <c r="E944" t="s">
        <v>6415</v>
      </c>
    </row>
    <row r="945" spans="1:5">
      <c r="A945" t="s">
        <v>24340</v>
      </c>
      <c r="B945" s="47" t="s">
        <v>24339</v>
      </c>
      <c r="C945" t="s">
        <v>24333</v>
      </c>
      <c r="D945" t="s">
        <v>6416</v>
      </c>
      <c r="E945" t="s">
        <v>6415</v>
      </c>
    </row>
    <row r="946" spans="1:5">
      <c r="A946" t="s">
        <v>24338</v>
      </c>
      <c r="B946" s="47" t="s">
        <v>24337</v>
      </c>
      <c r="C946" t="s">
        <v>24336</v>
      </c>
      <c r="D946" t="s">
        <v>6416</v>
      </c>
      <c r="E946" t="s">
        <v>6415</v>
      </c>
    </row>
    <row r="947" spans="1:5">
      <c r="A947" t="s">
        <v>24335</v>
      </c>
      <c r="B947" s="47" t="s">
        <v>24334</v>
      </c>
      <c r="C947" t="s">
        <v>24333</v>
      </c>
      <c r="D947" t="s">
        <v>23603</v>
      </c>
      <c r="E947" t="s">
        <v>6415</v>
      </c>
    </row>
    <row r="948" spans="1:5">
      <c r="A948" t="s">
        <v>24332</v>
      </c>
      <c r="B948" s="47" t="s">
        <v>24331</v>
      </c>
      <c r="C948" t="s">
        <v>24330</v>
      </c>
      <c r="D948" t="s">
        <v>6416</v>
      </c>
      <c r="E948" t="s">
        <v>6415</v>
      </c>
    </row>
    <row r="949" spans="1:5">
      <c r="A949" t="s">
        <v>24329</v>
      </c>
      <c r="B949" s="47" t="s">
        <v>24328</v>
      </c>
      <c r="C949" t="s">
        <v>24327</v>
      </c>
      <c r="D949" t="s">
        <v>24326</v>
      </c>
      <c r="E949" t="s">
        <v>6415</v>
      </c>
    </row>
    <row r="950" spans="1:5">
      <c r="A950" t="s">
        <v>24325</v>
      </c>
      <c r="B950" s="47" t="s">
        <v>24324</v>
      </c>
      <c r="C950" t="s">
        <v>24323</v>
      </c>
      <c r="D950" t="s">
        <v>6416</v>
      </c>
      <c r="E950" t="s">
        <v>6415</v>
      </c>
    </row>
    <row r="951" spans="1:5">
      <c r="A951" t="s">
        <v>24322</v>
      </c>
      <c r="B951" s="47" t="s">
        <v>24321</v>
      </c>
      <c r="C951" t="s">
        <v>24320</v>
      </c>
      <c r="D951" t="s">
        <v>6416</v>
      </c>
      <c r="E951" t="s">
        <v>6415</v>
      </c>
    </row>
    <row r="952" spans="1:5">
      <c r="A952" t="s">
        <v>24319</v>
      </c>
      <c r="B952" s="47" t="s">
        <v>24318</v>
      </c>
      <c r="C952" t="s">
        <v>24317</v>
      </c>
      <c r="D952" t="s">
        <v>6416</v>
      </c>
      <c r="E952" t="s">
        <v>6415</v>
      </c>
    </row>
    <row r="953" spans="1:5">
      <c r="A953" t="s">
        <v>24316</v>
      </c>
      <c r="B953" s="47" t="s">
        <v>24301</v>
      </c>
      <c r="C953" t="s">
        <v>24300</v>
      </c>
      <c r="D953" t="s">
        <v>6416</v>
      </c>
      <c r="E953" t="s">
        <v>6415</v>
      </c>
    </row>
    <row r="954" spans="1:5">
      <c r="A954" t="s">
        <v>24315</v>
      </c>
      <c r="B954" s="47" t="s">
        <v>24133</v>
      </c>
      <c r="C954" t="s">
        <v>24132</v>
      </c>
      <c r="D954" t="s">
        <v>6416</v>
      </c>
      <c r="E954" t="s">
        <v>6415</v>
      </c>
    </row>
    <row r="955" spans="1:5">
      <c r="A955" t="s">
        <v>24314</v>
      </c>
      <c r="B955" s="47" t="s">
        <v>24313</v>
      </c>
      <c r="C955" t="s">
        <v>24312</v>
      </c>
      <c r="D955" t="s">
        <v>6416</v>
      </c>
      <c r="E955" t="s">
        <v>6415</v>
      </c>
    </row>
    <row r="956" spans="1:5">
      <c r="A956" t="s">
        <v>24311</v>
      </c>
      <c r="B956" s="47" t="s">
        <v>24310</v>
      </c>
      <c r="C956" t="s">
        <v>24309</v>
      </c>
      <c r="D956" t="s">
        <v>6416</v>
      </c>
      <c r="E956" t="s">
        <v>6415</v>
      </c>
    </row>
    <row r="957" spans="1:5">
      <c r="A957" t="s">
        <v>24308</v>
      </c>
      <c r="B957" s="47" t="s">
        <v>24307</v>
      </c>
      <c r="C957" t="s">
        <v>24306</v>
      </c>
      <c r="D957" t="s">
        <v>6416</v>
      </c>
      <c r="E957" t="s">
        <v>6415</v>
      </c>
    </row>
    <row r="958" spans="1:5">
      <c r="A958" t="s">
        <v>24305</v>
      </c>
      <c r="B958" s="47" t="s">
        <v>24304</v>
      </c>
      <c r="C958" t="s">
        <v>24303</v>
      </c>
      <c r="D958" t="s">
        <v>6416</v>
      </c>
      <c r="E958" t="s">
        <v>6415</v>
      </c>
    </row>
    <row r="959" spans="1:5">
      <c r="A959" t="s">
        <v>24302</v>
      </c>
      <c r="B959" s="47" t="s">
        <v>24301</v>
      </c>
      <c r="C959" t="s">
        <v>24300</v>
      </c>
      <c r="D959" t="s">
        <v>6416</v>
      </c>
      <c r="E959" t="s">
        <v>6415</v>
      </c>
    </row>
    <row r="960" spans="1:5">
      <c r="A960" t="s">
        <v>24299</v>
      </c>
      <c r="B960" s="47" t="s">
        <v>24298</v>
      </c>
      <c r="C960" t="s">
        <v>24297</v>
      </c>
      <c r="D960" t="s">
        <v>6416</v>
      </c>
      <c r="E960" t="s">
        <v>6415</v>
      </c>
    </row>
    <row r="961" spans="1:5">
      <c r="A961" t="s">
        <v>24296</v>
      </c>
      <c r="B961" s="47" t="s">
        <v>24295</v>
      </c>
      <c r="C961" t="s">
        <v>24294</v>
      </c>
      <c r="D961" t="s">
        <v>6416</v>
      </c>
      <c r="E961" t="s">
        <v>6415</v>
      </c>
    </row>
    <row r="962" spans="1:5">
      <c r="A962" t="s">
        <v>24293</v>
      </c>
      <c r="B962" s="47" t="s">
        <v>24292</v>
      </c>
      <c r="C962" t="s">
        <v>24291</v>
      </c>
      <c r="D962" t="s">
        <v>6416</v>
      </c>
      <c r="E962" t="s">
        <v>6415</v>
      </c>
    </row>
    <row r="963" spans="1:5">
      <c r="A963" t="s">
        <v>24290</v>
      </c>
      <c r="B963" s="47" t="s">
        <v>24289</v>
      </c>
      <c r="C963" t="s">
        <v>24288</v>
      </c>
      <c r="D963" t="s">
        <v>6416</v>
      </c>
      <c r="E963" t="s">
        <v>6415</v>
      </c>
    </row>
    <row r="964" spans="1:5">
      <c r="A964" t="s">
        <v>24287</v>
      </c>
      <c r="B964" s="47" t="s">
        <v>24286</v>
      </c>
      <c r="C964" t="s">
        <v>24285</v>
      </c>
      <c r="D964" t="s">
        <v>6416</v>
      </c>
      <c r="E964" t="s">
        <v>6415</v>
      </c>
    </row>
    <row r="965" spans="1:5">
      <c r="A965" t="s">
        <v>24284</v>
      </c>
      <c r="B965" s="47" t="s">
        <v>24283</v>
      </c>
      <c r="C965" t="s">
        <v>24282</v>
      </c>
      <c r="D965" t="s">
        <v>6416</v>
      </c>
      <c r="E965" t="s">
        <v>6415</v>
      </c>
    </row>
    <row r="966" spans="1:5">
      <c r="A966" t="s">
        <v>24281</v>
      </c>
      <c r="B966" s="47" t="s">
        <v>24280</v>
      </c>
      <c r="C966" t="s">
        <v>24279</v>
      </c>
      <c r="D966" t="s">
        <v>24278</v>
      </c>
      <c r="E966" t="s">
        <v>6415</v>
      </c>
    </row>
    <row r="967" spans="1:5">
      <c r="A967" t="s">
        <v>24277</v>
      </c>
      <c r="B967" s="47" t="s">
        <v>24276</v>
      </c>
      <c r="C967" t="s">
        <v>24275</v>
      </c>
      <c r="D967" t="s">
        <v>23603</v>
      </c>
      <c r="E967" t="s">
        <v>6415</v>
      </c>
    </row>
    <row r="968" spans="1:5">
      <c r="A968" t="s">
        <v>24274</v>
      </c>
      <c r="B968" s="47" t="s">
        <v>24273</v>
      </c>
      <c r="C968" t="s">
        <v>24230</v>
      </c>
      <c r="D968" t="s">
        <v>6416</v>
      </c>
      <c r="E968" t="s">
        <v>6415</v>
      </c>
    </row>
    <row r="969" spans="1:5">
      <c r="A969" t="s">
        <v>24272</v>
      </c>
      <c r="B969" s="47" t="s">
        <v>24151</v>
      </c>
      <c r="C969" t="s">
        <v>24150</v>
      </c>
      <c r="D969" t="s">
        <v>6416</v>
      </c>
      <c r="E969" t="s">
        <v>6415</v>
      </c>
    </row>
    <row r="970" spans="1:5">
      <c r="A970" t="s">
        <v>24271</v>
      </c>
      <c r="B970" s="47" t="s">
        <v>24270</v>
      </c>
      <c r="C970" t="s">
        <v>24227</v>
      </c>
      <c r="D970" t="s">
        <v>6416</v>
      </c>
      <c r="E970" t="s">
        <v>6415</v>
      </c>
    </row>
    <row r="971" spans="1:5">
      <c r="A971" t="s">
        <v>24269</v>
      </c>
      <c r="B971" s="47" t="s">
        <v>24268</v>
      </c>
      <c r="C971" t="s">
        <v>24267</v>
      </c>
      <c r="D971" t="s">
        <v>6416</v>
      </c>
      <c r="E971" t="s">
        <v>6415</v>
      </c>
    </row>
    <row r="972" spans="1:5">
      <c r="A972" t="s">
        <v>24266</v>
      </c>
      <c r="B972" s="47" t="s">
        <v>24089</v>
      </c>
      <c r="C972" t="s">
        <v>24088</v>
      </c>
      <c r="D972" t="s">
        <v>6416</v>
      </c>
      <c r="E972" t="s">
        <v>6415</v>
      </c>
    </row>
    <row r="973" spans="1:5">
      <c r="A973" t="s">
        <v>24265</v>
      </c>
      <c r="B973" s="47" t="s">
        <v>24086</v>
      </c>
      <c r="C973" t="s">
        <v>24085</v>
      </c>
      <c r="D973" t="s">
        <v>6416</v>
      </c>
      <c r="E973" t="s">
        <v>6415</v>
      </c>
    </row>
    <row r="974" spans="1:5">
      <c r="A974" t="s">
        <v>24264</v>
      </c>
      <c r="B974" s="47" t="s">
        <v>24263</v>
      </c>
      <c r="C974" t="s">
        <v>24262</v>
      </c>
      <c r="D974" t="s">
        <v>6416</v>
      </c>
      <c r="E974" t="s">
        <v>6415</v>
      </c>
    </row>
    <row r="975" spans="1:5">
      <c r="A975" t="s">
        <v>24261</v>
      </c>
      <c r="B975" s="47" t="s">
        <v>24260</v>
      </c>
      <c r="C975" t="s">
        <v>24259</v>
      </c>
      <c r="D975" t="s">
        <v>6416</v>
      </c>
      <c r="E975" t="s">
        <v>6415</v>
      </c>
    </row>
    <row r="976" spans="1:5">
      <c r="A976" t="s">
        <v>24258</v>
      </c>
      <c r="B976" s="47" t="s">
        <v>24257</v>
      </c>
      <c r="C976" t="s">
        <v>24256</v>
      </c>
      <c r="D976" t="s">
        <v>24255</v>
      </c>
      <c r="E976" t="s">
        <v>6415</v>
      </c>
    </row>
    <row r="977" spans="1:5">
      <c r="A977" t="s">
        <v>24254</v>
      </c>
      <c r="B977" s="47" t="s">
        <v>24253</v>
      </c>
      <c r="C977" t="s">
        <v>24252</v>
      </c>
      <c r="D977" t="s">
        <v>6416</v>
      </c>
      <c r="E977" t="s">
        <v>6415</v>
      </c>
    </row>
    <row r="978" spans="1:5">
      <c r="A978" t="s">
        <v>24251</v>
      </c>
      <c r="B978" s="47" t="s">
        <v>24250</v>
      </c>
      <c r="C978" t="s">
        <v>24249</v>
      </c>
      <c r="D978" t="s">
        <v>6416</v>
      </c>
      <c r="E978" t="s">
        <v>6415</v>
      </c>
    </row>
    <row r="979" spans="1:5">
      <c r="A979" t="s">
        <v>24248</v>
      </c>
      <c r="B979" s="47" t="s">
        <v>24247</v>
      </c>
      <c r="C979" t="s">
        <v>24184</v>
      </c>
      <c r="D979" t="s">
        <v>6416</v>
      </c>
      <c r="E979" t="s">
        <v>6415</v>
      </c>
    </row>
    <row r="980" spans="1:5">
      <c r="A980" t="s">
        <v>24246</v>
      </c>
      <c r="B980" s="47" t="s">
        <v>24245</v>
      </c>
      <c r="C980" t="s">
        <v>24244</v>
      </c>
      <c r="D980" t="s">
        <v>6416</v>
      </c>
      <c r="E980" t="s">
        <v>6415</v>
      </c>
    </row>
    <row r="981" spans="1:5">
      <c r="A981" t="s">
        <v>24243</v>
      </c>
      <c r="B981" s="47" t="s">
        <v>24242</v>
      </c>
      <c r="C981" t="s">
        <v>24181</v>
      </c>
      <c r="D981" t="s">
        <v>6416</v>
      </c>
      <c r="E981" t="s">
        <v>6415</v>
      </c>
    </row>
    <row r="982" spans="1:5">
      <c r="A982" t="s">
        <v>24241</v>
      </c>
      <c r="B982" s="47" t="s">
        <v>24240</v>
      </c>
      <c r="C982" t="s">
        <v>24181</v>
      </c>
      <c r="D982" t="s">
        <v>23788</v>
      </c>
      <c r="E982" t="s">
        <v>6415</v>
      </c>
    </row>
    <row r="983" spans="1:5">
      <c r="A983" t="s">
        <v>24239</v>
      </c>
      <c r="B983" s="47" t="s">
        <v>24238</v>
      </c>
      <c r="C983" t="s">
        <v>24237</v>
      </c>
      <c r="D983" t="s">
        <v>24233</v>
      </c>
      <c r="E983" t="s">
        <v>6461</v>
      </c>
    </row>
    <row r="984" spans="1:5">
      <c r="A984" t="s">
        <v>24236</v>
      </c>
      <c r="B984" s="47" t="s">
        <v>24235</v>
      </c>
      <c r="C984" t="s">
        <v>24234</v>
      </c>
      <c r="D984" t="s">
        <v>24233</v>
      </c>
      <c r="E984" t="s">
        <v>6461</v>
      </c>
    </row>
    <row r="985" spans="1:5">
      <c r="A985" t="s">
        <v>24232</v>
      </c>
      <c r="B985" s="47" t="s">
        <v>24231</v>
      </c>
      <c r="C985" t="s">
        <v>24230</v>
      </c>
      <c r="D985" t="s">
        <v>23781</v>
      </c>
      <c r="E985" t="s">
        <v>6415</v>
      </c>
    </row>
    <row r="986" spans="1:5">
      <c r="A986" t="s">
        <v>24229</v>
      </c>
      <c r="B986" s="47" t="s">
        <v>24228</v>
      </c>
      <c r="C986" t="s">
        <v>24227</v>
      </c>
      <c r="D986" t="s">
        <v>23781</v>
      </c>
      <c r="E986" t="s">
        <v>6415</v>
      </c>
    </row>
    <row r="987" spans="1:5">
      <c r="A987" t="s">
        <v>24226</v>
      </c>
      <c r="B987" s="47" t="s">
        <v>24225</v>
      </c>
      <c r="C987" t="s">
        <v>24224</v>
      </c>
      <c r="D987" t="s">
        <v>24187</v>
      </c>
      <c r="E987" t="s">
        <v>6461</v>
      </c>
    </row>
    <row r="988" spans="1:5">
      <c r="A988" t="s">
        <v>24223</v>
      </c>
      <c r="B988" s="47" t="s">
        <v>24222</v>
      </c>
      <c r="C988" t="s">
        <v>24221</v>
      </c>
      <c r="D988" t="s">
        <v>24187</v>
      </c>
      <c r="E988" t="s">
        <v>6461</v>
      </c>
    </row>
    <row r="989" spans="1:5">
      <c r="A989" t="s">
        <v>24220</v>
      </c>
      <c r="B989" s="47" t="s">
        <v>24219</v>
      </c>
      <c r="C989" t="s">
        <v>24218</v>
      </c>
      <c r="D989" t="s">
        <v>6416</v>
      </c>
      <c r="E989" t="s">
        <v>6461</v>
      </c>
    </row>
    <row r="990" spans="1:5">
      <c r="A990" t="s">
        <v>24217</v>
      </c>
      <c r="B990" s="47" t="s">
        <v>24216</v>
      </c>
      <c r="C990" t="s">
        <v>24215</v>
      </c>
      <c r="D990" t="s">
        <v>6416</v>
      </c>
      <c r="E990" t="s">
        <v>6461</v>
      </c>
    </row>
    <row r="991" spans="1:5">
      <c r="A991" t="s">
        <v>24214</v>
      </c>
      <c r="B991" s="47" t="s">
        <v>24213</v>
      </c>
      <c r="C991" t="s">
        <v>24212</v>
      </c>
      <c r="D991" t="s">
        <v>24187</v>
      </c>
      <c r="E991" t="s">
        <v>6461</v>
      </c>
    </row>
    <row r="992" spans="1:5">
      <c r="A992" t="s">
        <v>24211</v>
      </c>
      <c r="B992" s="47" t="s">
        <v>24210</v>
      </c>
      <c r="C992" t="s">
        <v>24209</v>
      </c>
      <c r="D992" t="s">
        <v>24187</v>
      </c>
      <c r="E992" t="s">
        <v>6461</v>
      </c>
    </row>
    <row r="993" spans="1:5">
      <c r="A993" t="s">
        <v>24208</v>
      </c>
      <c r="B993" s="47" t="s">
        <v>24207</v>
      </c>
      <c r="C993" t="s">
        <v>24206</v>
      </c>
      <c r="D993" t="s">
        <v>24187</v>
      </c>
      <c r="E993" t="s">
        <v>6461</v>
      </c>
    </row>
    <row r="994" spans="1:5">
      <c r="A994" t="s">
        <v>24205</v>
      </c>
      <c r="B994" s="47" t="s">
        <v>24204</v>
      </c>
      <c r="C994" t="s">
        <v>24203</v>
      </c>
      <c r="D994" t="s">
        <v>24187</v>
      </c>
      <c r="E994" t="s">
        <v>6461</v>
      </c>
    </row>
    <row r="995" spans="1:5">
      <c r="A995" t="s">
        <v>24202</v>
      </c>
      <c r="B995" s="47" t="s">
        <v>24201</v>
      </c>
      <c r="C995" t="s">
        <v>24200</v>
      </c>
      <c r="D995" t="s">
        <v>24187</v>
      </c>
      <c r="E995" t="s">
        <v>6461</v>
      </c>
    </row>
    <row r="996" spans="1:5">
      <c r="A996" t="s">
        <v>24199</v>
      </c>
      <c r="B996" s="47" t="s">
        <v>24198</v>
      </c>
      <c r="C996" t="s">
        <v>24197</v>
      </c>
      <c r="D996" t="s">
        <v>24187</v>
      </c>
      <c r="E996" t="s">
        <v>6461</v>
      </c>
    </row>
    <row r="997" spans="1:5">
      <c r="A997" t="s">
        <v>24196</v>
      </c>
      <c r="B997" s="47" t="s">
        <v>24195</v>
      </c>
      <c r="C997" t="s">
        <v>24194</v>
      </c>
      <c r="D997" t="s">
        <v>24187</v>
      </c>
      <c r="E997" t="s">
        <v>6461</v>
      </c>
    </row>
    <row r="998" spans="1:5">
      <c r="A998" t="s">
        <v>24193</v>
      </c>
      <c r="B998" s="47" t="s">
        <v>24192</v>
      </c>
      <c r="C998" t="s">
        <v>24191</v>
      </c>
      <c r="D998" t="s">
        <v>24187</v>
      </c>
      <c r="E998" t="s">
        <v>6461</v>
      </c>
    </row>
    <row r="999" spans="1:5">
      <c r="A999" t="s">
        <v>24190</v>
      </c>
      <c r="B999" s="47" t="s">
        <v>24189</v>
      </c>
      <c r="C999" t="s">
        <v>24188</v>
      </c>
      <c r="D999" t="s">
        <v>24187</v>
      </c>
      <c r="E999" t="s">
        <v>6461</v>
      </c>
    </row>
    <row r="1000" spans="1:5">
      <c r="A1000" t="s">
        <v>24186</v>
      </c>
      <c r="B1000" s="47" t="s">
        <v>24185</v>
      </c>
      <c r="C1000" t="s">
        <v>24184</v>
      </c>
      <c r="D1000" t="s">
        <v>23781</v>
      </c>
      <c r="E1000" t="s">
        <v>6415</v>
      </c>
    </row>
    <row r="1001" spans="1:5">
      <c r="A1001" t="s">
        <v>24183</v>
      </c>
      <c r="B1001" s="47" t="s">
        <v>24182</v>
      </c>
      <c r="C1001" t="s">
        <v>24181</v>
      </c>
      <c r="D1001" t="s">
        <v>23781</v>
      </c>
      <c r="E1001" t="s">
        <v>6415</v>
      </c>
    </row>
    <row r="1002" spans="1:5">
      <c r="A1002" t="s">
        <v>24180</v>
      </c>
      <c r="B1002" s="47" t="s">
        <v>24179</v>
      </c>
      <c r="C1002" t="s">
        <v>24178</v>
      </c>
      <c r="D1002" t="s">
        <v>23781</v>
      </c>
      <c r="E1002" t="s">
        <v>6415</v>
      </c>
    </row>
    <row r="1003" spans="1:5">
      <c r="A1003" t="s">
        <v>24177</v>
      </c>
      <c r="B1003" s="47" t="s">
        <v>24176</v>
      </c>
      <c r="C1003" t="s">
        <v>24175</v>
      </c>
      <c r="D1003" t="s">
        <v>23781</v>
      </c>
      <c r="E1003" t="s">
        <v>6415</v>
      </c>
    </row>
    <row r="1004" spans="1:5">
      <c r="A1004" t="s">
        <v>24174</v>
      </c>
      <c r="B1004" s="47" t="s">
        <v>24173</v>
      </c>
      <c r="C1004" t="s">
        <v>24172</v>
      </c>
      <c r="D1004" t="s">
        <v>24155</v>
      </c>
      <c r="E1004" t="s">
        <v>6461</v>
      </c>
    </row>
    <row r="1005" spans="1:5">
      <c r="A1005" t="s">
        <v>24171</v>
      </c>
      <c r="B1005" s="47" t="s">
        <v>24170</v>
      </c>
      <c r="C1005" t="s">
        <v>24169</v>
      </c>
      <c r="D1005" t="s">
        <v>24155</v>
      </c>
      <c r="E1005" t="s">
        <v>6461</v>
      </c>
    </row>
    <row r="1006" spans="1:5">
      <c r="A1006" t="s">
        <v>24168</v>
      </c>
      <c r="B1006" s="47" t="s">
        <v>24167</v>
      </c>
      <c r="C1006" t="s">
        <v>24166</v>
      </c>
      <c r="D1006" t="s">
        <v>24155</v>
      </c>
      <c r="E1006" t="s">
        <v>6461</v>
      </c>
    </row>
    <row r="1007" spans="1:5">
      <c r="A1007" t="s">
        <v>24165</v>
      </c>
      <c r="B1007" s="47" t="s">
        <v>24160</v>
      </c>
      <c r="C1007" t="s">
        <v>24159</v>
      </c>
      <c r="D1007" t="s">
        <v>24155</v>
      </c>
      <c r="E1007" t="s">
        <v>6461</v>
      </c>
    </row>
    <row r="1008" spans="1:5">
      <c r="A1008" t="s">
        <v>24164</v>
      </c>
      <c r="B1008" s="47" t="s">
        <v>24163</v>
      </c>
      <c r="C1008" t="s">
        <v>24162</v>
      </c>
      <c r="D1008" t="s">
        <v>24155</v>
      </c>
      <c r="E1008" t="s">
        <v>6461</v>
      </c>
    </row>
    <row r="1009" spans="1:5">
      <c r="A1009" t="s">
        <v>24161</v>
      </c>
      <c r="B1009" s="47" t="s">
        <v>24160</v>
      </c>
      <c r="C1009" t="s">
        <v>24159</v>
      </c>
      <c r="D1009" t="s">
        <v>24155</v>
      </c>
      <c r="E1009" t="s">
        <v>6461</v>
      </c>
    </row>
    <row r="1010" spans="1:5">
      <c r="A1010" t="s">
        <v>24158</v>
      </c>
      <c r="B1010" s="47" t="s">
        <v>24157</v>
      </c>
      <c r="C1010" t="s">
        <v>24156</v>
      </c>
      <c r="D1010" t="s">
        <v>24155</v>
      </c>
      <c r="E1010" t="s">
        <v>6461</v>
      </c>
    </row>
    <row r="1011" spans="1:5">
      <c r="A1011" t="s">
        <v>24154</v>
      </c>
      <c r="B1011" s="47" t="s">
        <v>24095</v>
      </c>
      <c r="C1011" t="s">
        <v>24094</v>
      </c>
      <c r="D1011" t="s">
        <v>6416</v>
      </c>
      <c r="E1011" t="s">
        <v>6415</v>
      </c>
    </row>
    <row r="1012" spans="1:5">
      <c r="A1012" t="s">
        <v>24153</v>
      </c>
      <c r="B1012" s="47" t="s">
        <v>24092</v>
      </c>
      <c r="C1012" t="s">
        <v>24091</v>
      </c>
      <c r="D1012" t="s">
        <v>6416</v>
      </c>
      <c r="E1012" t="s">
        <v>6415</v>
      </c>
    </row>
    <row r="1013" spans="1:5">
      <c r="A1013" t="s">
        <v>24152</v>
      </c>
      <c r="B1013" s="47" t="s">
        <v>24151</v>
      </c>
      <c r="C1013" t="s">
        <v>24150</v>
      </c>
      <c r="D1013" t="s">
        <v>6416</v>
      </c>
      <c r="E1013" t="s">
        <v>6415</v>
      </c>
    </row>
    <row r="1014" spans="1:5">
      <c r="A1014" t="s">
        <v>24149</v>
      </c>
      <c r="B1014" s="47" t="s">
        <v>24148</v>
      </c>
      <c r="C1014" t="s">
        <v>24147</v>
      </c>
      <c r="D1014" t="s">
        <v>6416</v>
      </c>
      <c r="E1014" t="s">
        <v>6415</v>
      </c>
    </row>
    <row r="1015" spans="1:5">
      <c r="A1015" t="s">
        <v>24146</v>
      </c>
      <c r="B1015" s="47" t="s">
        <v>24145</v>
      </c>
      <c r="C1015" t="s">
        <v>24144</v>
      </c>
      <c r="D1015" t="s">
        <v>6416</v>
      </c>
      <c r="E1015" t="s">
        <v>6415</v>
      </c>
    </row>
    <row r="1016" spans="1:5">
      <c r="A1016" t="s">
        <v>24143</v>
      </c>
      <c r="B1016" s="47" t="s">
        <v>24142</v>
      </c>
      <c r="C1016" t="s">
        <v>24141</v>
      </c>
      <c r="D1016" t="s">
        <v>6416</v>
      </c>
      <c r="E1016" t="s">
        <v>6415</v>
      </c>
    </row>
    <row r="1017" spans="1:5">
      <c r="A1017" t="s">
        <v>24140</v>
      </c>
      <c r="B1017" s="47" t="s">
        <v>24139</v>
      </c>
      <c r="C1017" t="s">
        <v>24138</v>
      </c>
      <c r="D1017" t="s">
        <v>6416</v>
      </c>
      <c r="E1017" t="s">
        <v>6415</v>
      </c>
    </row>
    <row r="1018" spans="1:5">
      <c r="A1018" t="s">
        <v>24137</v>
      </c>
      <c r="B1018" s="47" t="s">
        <v>24136</v>
      </c>
      <c r="C1018" t="s">
        <v>24135</v>
      </c>
      <c r="D1018" t="s">
        <v>6416</v>
      </c>
      <c r="E1018" t="s">
        <v>6415</v>
      </c>
    </row>
    <row r="1019" spans="1:5">
      <c r="A1019" t="s">
        <v>24134</v>
      </c>
      <c r="B1019" s="47" t="s">
        <v>24133</v>
      </c>
      <c r="C1019" t="s">
        <v>24132</v>
      </c>
      <c r="D1019" t="s">
        <v>6416</v>
      </c>
      <c r="E1019" t="s">
        <v>6415</v>
      </c>
    </row>
    <row r="1020" spans="1:5">
      <c r="A1020" t="s">
        <v>24131</v>
      </c>
      <c r="B1020" s="47" t="s">
        <v>24130</v>
      </c>
      <c r="C1020" t="s">
        <v>24129</v>
      </c>
      <c r="D1020" t="s">
        <v>6416</v>
      </c>
      <c r="E1020" t="s">
        <v>6415</v>
      </c>
    </row>
    <row r="1021" spans="1:5">
      <c r="A1021" t="s">
        <v>24128</v>
      </c>
      <c r="B1021" s="47" t="s">
        <v>24127</v>
      </c>
      <c r="C1021" t="s">
        <v>24126</v>
      </c>
      <c r="D1021" t="s">
        <v>24122</v>
      </c>
      <c r="E1021" t="s">
        <v>6415</v>
      </c>
    </row>
    <row r="1022" spans="1:5">
      <c r="A1022" t="s">
        <v>24125</v>
      </c>
      <c r="B1022" s="47" t="s">
        <v>24124</v>
      </c>
      <c r="C1022" t="s">
        <v>24123</v>
      </c>
      <c r="D1022" t="s">
        <v>24122</v>
      </c>
      <c r="E1022" t="s">
        <v>6415</v>
      </c>
    </row>
    <row r="1023" spans="1:5">
      <c r="A1023" t="s">
        <v>24121</v>
      </c>
      <c r="B1023" s="47" t="s">
        <v>24120</v>
      </c>
      <c r="C1023" t="s">
        <v>24119</v>
      </c>
      <c r="D1023" t="s">
        <v>24118</v>
      </c>
      <c r="E1023" t="s">
        <v>6415</v>
      </c>
    </row>
    <row r="1024" spans="1:5">
      <c r="A1024" t="s">
        <v>24117</v>
      </c>
      <c r="B1024" s="47" t="s">
        <v>24116</v>
      </c>
      <c r="C1024" t="s">
        <v>24112</v>
      </c>
      <c r="D1024" t="s">
        <v>24115</v>
      </c>
      <c r="E1024" t="s">
        <v>6415</v>
      </c>
    </row>
    <row r="1025" spans="1:5">
      <c r="A1025" t="s">
        <v>24114</v>
      </c>
      <c r="B1025" s="47" t="s">
        <v>24113</v>
      </c>
      <c r="C1025" t="s">
        <v>24112</v>
      </c>
      <c r="D1025" t="s">
        <v>24111</v>
      </c>
      <c r="E1025" t="s">
        <v>6415</v>
      </c>
    </row>
    <row r="1026" spans="1:5">
      <c r="A1026" t="s">
        <v>24110</v>
      </c>
      <c r="B1026" s="47" t="s">
        <v>24109</v>
      </c>
      <c r="C1026" t="s">
        <v>24108</v>
      </c>
      <c r="D1026" t="s">
        <v>24107</v>
      </c>
      <c r="E1026" t="s">
        <v>6415</v>
      </c>
    </row>
    <row r="1027" spans="1:5">
      <c r="A1027" t="s">
        <v>24106</v>
      </c>
      <c r="B1027" s="47" t="s">
        <v>24105</v>
      </c>
      <c r="C1027" t="s">
        <v>24104</v>
      </c>
      <c r="D1027" t="s">
        <v>6416</v>
      </c>
      <c r="E1027" t="s">
        <v>6415</v>
      </c>
    </row>
    <row r="1028" spans="1:5">
      <c r="A1028" t="s">
        <v>24103</v>
      </c>
      <c r="B1028" s="47" t="s">
        <v>24102</v>
      </c>
      <c r="C1028" t="s">
        <v>24101</v>
      </c>
      <c r="D1028" t="s">
        <v>24100</v>
      </c>
      <c r="E1028" t="s">
        <v>6415</v>
      </c>
    </row>
    <row r="1029" spans="1:5">
      <c r="A1029" t="s">
        <v>24099</v>
      </c>
      <c r="B1029" s="47" t="s">
        <v>24098</v>
      </c>
      <c r="C1029" t="s">
        <v>24097</v>
      </c>
      <c r="D1029" t="s">
        <v>6416</v>
      </c>
      <c r="E1029" t="s">
        <v>6415</v>
      </c>
    </row>
    <row r="1030" spans="1:5">
      <c r="A1030" t="s">
        <v>24096</v>
      </c>
      <c r="B1030" s="47" t="s">
        <v>24095</v>
      </c>
      <c r="C1030" t="s">
        <v>24094</v>
      </c>
      <c r="D1030" t="s">
        <v>6416</v>
      </c>
      <c r="E1030" t="s">
        <v>6415</v>
      </c>
    </row>
    <row r="1031" spans="1:5">
      <c r="A1031" t="s">
        <v>24093</v>
      </c>
      <c r="B1031" s="47" t="s">
        <v>24092</v>
      </c>
      <c r="C1031" t="s">
        <v>24091</v>
      </c>
      <c r="D1031" t="s">
        <v>6416</v>
      </c>
      <c r="E1031" t="s">
        <v>6415</v>
      </c>
    </row>
    <row r="1032" spans="1:5">
      <c r="A1032" t="s">
        <v>24090</v>
      </c>
      <c r="B1032" s="47" t="s">
        <v>24089</v>
      </c>
      <c r="C1032" t="s">
        <v>24088</v>
      </c>
      <c r="D1032" t="s">
        <v>6416</v>
      </c>
      <c r="E1032" t="s">
        <v>6461</v>
      </c>
    </row>
    <row r="1033" spans="1:5">
      <c r="A1033" t="s">
        <v>24087</v>
      </c>
      <c r="B1033" s="47" t="s">
        <v>24086</v>
      </c>
      <c r="C1033" t="s">
        <v>24085</v>
      </c>
      <c r="D1033" t="s">
        <v>6416</v>
      </c>
      <c r="E1033" t="s">
        <v>6461</v>
      </c>
    </row>
    <row r="1034" spans="1:5">
      <c r="A1034" t="s">
        <v>24084</v>
      </c>
      <c r="B1034" s="47" t="s">
        <v>24083</v>
      </c>
      <c r="C1034" t="s">
        <v>23848</v>
      </c>
      <c r="D1034" t="s">
        <v>24082</v>
      </c>
      <c r="E1034" t="s">
        <v>6415</v>
      </c>
    </row>
    <row r="1035" spans="1:5">
      <c r="A1035" t="s">
        <v>24081</v>
      </c>
      <c r="B1035" s="47" t="s">
        <v>24080</v>
      </c>
      <c r="C1035" t="s">
        <v>23848</v>
      </c>
      <c r="D1035" t="s">
        <v>24079</v>
      </c>
      <c r="E1035" t="s">
        <v>6415</v>
      </c>
    </row>
    <row r="1036" spans="1:5">
      <c r="A1036" t="s">
        <v>24078</v>
      </c>
      <c r="B1036" s="47" t="s">
        <v>24077</v>
      </c>
      <c r="C1036" t="s">
        <v>23848</v>
      </c>
      <c r="D1036" t="s">
        <v>24076</v>
      </c>
      <c r="E1036" t="s">
        <v>6415</v>
      </c>
    </row>
    <row r="1037" spans="1:5">
      <c r="A1037" t="s">
        <v>24075</v>
      </c>
      <c r="B1037" s="47" t="s">
        <v>24074</v>
      </c>
      <c r="C1037" t="s">
        <v>23848</v>
      </c>
      <c r="D1037" t="s">
        <v>24073</v>
      </c>
      <c r="E1037" t="s">
        <v>6415</v>
      </c>
    </row>
    <row r="1038" spans="1:5">
      <c r="A1038" t="s">
        <v>24072</v>
      </c>
      <c r="B1038" s="47" t="s">
        <v>24071</v>
      </c>
      <c r="C1038" t="s">
        <v>23848</v>
      </c>
      <c r="D1038" t="s">
        <v>24070</v>
      </c>
      <c r="E1038" t="s">
        <v>6415</v>
      </c>
    </row>
    <row r="1039" spans="1:5">
      <c r="A1039" t="s">
        <v>24069</v>
      </c>
      <c r="B1039" s="47" t="s">
        <v>24068</v>
      </c>
      <c r="C1039" t="s">
        <v>23848</v>
      </c>
      <c r="D1039" t="s">
        <v>24067</v>
      </c>
      <c r="E1039" t="s">
        <v>6415</v>
      </c>
    </row>
    <row r="1040" spans="1:5">
      <c r="A1040" t="s">
        <v>24066</v>
      </c>
      <c r="B1040" s="47" t="s">
        <v>24065</v>
      </c>
      <c r="C1040" t="s">
        <v>23848</v>
      </c>
      <c r="D1040" t="s">
        <v>24064</v>
      </c>
      <c r="E1040" t="s">
        <v>6415</v>
      </c>
    </row>
    <row r="1041" spans="1:5">
      <c r="A1041" t="s">
        <v>24063</v>
      </c>
      <c r="B1041" s="47" t="s">
        <v>24062</v>
      </c>
      <c r="C1041" t="s">
        <v>23848</v>
      </c>
      <c r="D1041" t="s">
        <v>24061</v>
      </c>
      <c r="E1041" t="s">
        <v>6415</v>
      </c>
    </row>
    <row r="1042" spans="1:5">
      <c r="A1042" t="s">
        <v>24060</v>
      </c>
      <c r="B1042" s="47" t="s">
        <v>24059</v>
      </c>
      <c r="C1042" t="s">
        <v>23848</v>
      </c>
      <c r="D1042" t="s">
        <v>24058</v>
      </c>
      <c r="E1042" t="s">
        <v>6415</v>
      </c>
    </row>
    <row r="1043" spans="1:5">
      <c r="A1043" t="s">
        <v>24057</v>
      </c>
      <c r="B1043" s="47" t="s">
        <v>24056</v>
      </c>
      <c r="C1043" t="s">
        <v>23848</v>
      </c>
      <c r="D1043" t="s">
        <v>24055</v>
      </c>
      <c r="E1043" t="s">
        <v>6415</v>
      </c>
    </row>
    <row r="1044" spans="1:5">
      <c r="A1044" t="s">
        <v>24054</v>
      </c>
      <c r="B1044" s="47" t="s">
        <v>24053</v>
      </c>
      <c r="C1044" t="s">
        <v>23848</v>
      </c>
      <c r="D1044" t="s">
        <v>24052</v>
      </c>
      <c r="E1044" t="s">
        <v>6415</v>
      </c>
    </row>
    <row r="1045" spans="1:5">
      <c r="A1045" t="s">
        <v>24051</v>
      </c>
      <c r="B1045" s="47" t="s">
        <v>24050</v>
      </c>
      <c r="C1045" t="s">
        <v>24043</v>
      </c>
      <c r="D1045" t="s">
        <v>24049</v>
      </c>
      <c r="E1045" t="s">
        <v>6415</v>
      </c>
    </row>
    <row r="1046" spans="1:5">
      <c r="A1046" t="s">
        <v>24048</v>
      </c>
      <c r="B1046" s="47" t="s">
        <v>24047</v>
      </c>
      <c r="C1046" t="s">
        <v>23848</v>
      </c>
      <c r="D1046" t="s">
        <v>24046</v>
      </c>
      <c r="E1046" t="s">
        <v>6415</v>
      </c>
    </row>
    <row r="1047" spans="1:5">
      <c r="A1047" t="s">
        <v>24045</v>
      </c>
      <c r="B1047" s="47" t="s">
        <v>24044</v>
      </c>
      <c r="C1047" t="s">
        <v>24043</v>
      </c>
      <c r="D1047" t="s">
        <v>24042</v>
      </c>
      <c r="E1047" t="s">
        <v>6415</v>
      </c>
    </row>
    <row r="1048" spans="1:5">
      <c r="A1048" t="s">
        <v>24041</v>
      </c>
      <c r="B1048" s="47" t="s">
        <v>24040</v>
      </c>
      <c r="C1048" t="s">
        <v>23848</v>
      </c>
      <c r="D1048" t="s">
        <v>24039</v>
      </c>
      <c r="E1048" t="s">
        <v>6415</v>
      </c>
    </row>
    <row r="1049" spans="1:5">
      <c r="A1049" t="s">
        <v>24038</v>
      </c>
      <c r="B1049" s="47" t="s">
        <v>24037</v>
      </c>
      <c r="C1049" t="s">
        <v>23848</v>
      </c>
      <c r="D1049" t="s">
        <v>24036</v>
      </c>
      <c r="E1049" t="s">
        <v>6415</v>
      </c>
    </row>
    <row r="1050" spans="1:5">
      <c r="A1050" t="s">
        <v>24035</v>
      </c>
      <c r="B1050" s="47" t="s">
        <v>24034</v>
      </c>
      <c r="C1050" t="s">
        <v>23848</v>
      </c>
      <c r="D1050" t="s">
        <v>24033</v>
      </c>
      <c r="E1050" t="s">
        <v>6415</v>
      </c>
    </row>
    <row r="1051" spans="1:5">
      <c r="A1051" t="s">
        <v>24032</v>
      </c>
      <c r="B1051" s="47" t="s">
        <v>24031</v>
      </c>
      <c r="C1051" t="s">
        <v>23848</v>
      </c>
      <c r="D1051" t="s">
        <v>24030</v>
      </c>
      <c r="E1051" t="s">
        <v>6415</v>
      </c>
    </row>
    <row r="1052" spans="1:5">
      <c r="A1052" t="s">
        <v>24029</v>
      </c>
      <c r="B1052" s="47" t="s">
        <v>24024</v>
      </c>
      <c r="C1052" t="s">
        <v>23848</v>
      </c>
      <c r="D1052" t="s">
        <v>24023</v>
      </c>
      <c r="E1052" t="s">
        <v>6415</v>
      </c>
    </row>
    <row r="1053" spans="1:5">
      <c r="A1053" t="s">
        <v>24028</v>
      </c>
      <c r="B1053" s="47" t="s">
        <v>24027</v>
      </c>
      <c r="C1053" t="s">
        <v>23848</v>
      </c>
      <c r="D1053" t="s">
        <v>24026</v>
      </c>
      <c r="E1053" t="s">
        <v>6415</v>
      </c>
    </row>
    <row r="1054" spans="1:5">
      <c r="A1054" t="s">
        <v>24025</v>
      </c>
      <c r="B1054" s="47" t="s">
        <v>24024</v>
      </c>
      <c r="C1054" t="s">
        <v>23848</v>
      </c>
      <c r="D1054" t="s">
        <v>24023</v>
      </c>
      <c r="E1054" t="s">
        <v>6415</v>
      </c>
    </row>
    <row r="1055" spans="1:5">
      <c r="A1055" t="s">
        <v>24022</v>
      </c>
      <c r="B1055" s="47" t="s">
        <v>24021</v>
      </c>
      <c r="C1055" t="s">
        <v>24020</v>
      </c>
      <c r="D1055" t="s">
        <v>6416</v>
      </c>
      <c r="E1055" t="s">
        <v>6415</v>
      </c>
    </row>
    <row r="1056" spans="1:5">
      <c r="A1056" t="s">
        <v>24019</v>
      </c>
      <c r="B1056" s="47" t="s">
        <v>24018</v>
      </c>
      <c r="C1056" t="s">
        <v>24017</v>
      </c>
      <c r="D1056" t="s">
        <v>6416</v>
      </c>
      <c r="E1056" t="s">
        <v>6415</v>
      </c>
    </row>
    <row r="1057" spans="1:5">
      <c r="A1057" t="s">
        <v>24016</v>
      </c>
      <c r="B1057" s="47" t="s">
        <v>24015</v>
      </c>
      <c r="C1057" t="s">
        <v>23848</v>
      </c>
      <c r="D1057" t="s">
        <v>24014</v>
      </c>
      <c r="E1057" t="s">
        <v>6415</v>
      </c>
    </row>
    <row r="1058" spans="1:5">
      <c r="A1058" t="s">
        <v>24013</v>
      </c>
      <c r="B1058" s="47" t="s">
        <v>24012</v>
      </c>
      <c r="C1058" t="s">
        <v>23848</v>
      </c>
      <c r="D1058" t="s">
        <v>24011</v>
      </c>
      <c r="E1058" t="s">
        <v>6415</v>
      </c>
    </row>
    <row r="1059" spans="1:5">
      <c r="A1059" t="s">
        <v>24010</v>
      </c>
      <c r="B1059" s="47" t="s">
        <v>24009</v>
      </c>
      <c r="C1059" t="s">
        <v>23848</v>
      </c>
      <c r="D1059" t="s">
        <v>24008</v>
      </c>
      <c r="E1059" t="s">
        <v>6415</v>
      </c>
    </row>
    <row r="1060" spans="1:5">
      <c r="A1060" t="s">
        <v>24007</v>
      </c>
      <c r="B1060" s="47" t="s">
        <v>24006</v>
      </c>
      <c r="C1060" t="s">
        <v>23848</v>
      </c>
      <c r="D1060" t="s">
        <v>24005</v>
      </c>
      <c r="E1060" t="s">
        <v>6415</v>
      </c>
    </row>
    <row r="1061" spans="1:5">
      <c r="A1061" t="s">
        <v>24004</v>
      </c>
      <c r="B1061" s="47" t="s">
        <v>24003</v>
      </c>
      <c r="C1061" t="s">
        <v>23848</v>
      </c>
      <c r="D1061" t="s">
        <v>24002</v>
      </c>
      <c r="E1061" t="s">
        <v>6415</v>
      </c>
    </row>
    <row r="1062" spans="1:5">
      <c r="A1062" t="s">
        <v>24001</v>
      </c>
      <c r="B1062" s="47" t="s">
        <v>23852</v>
      </c>
      <c r="C1062" t="s">
        <v>23848</v>
      </c>
      <c r="D1062" t="s">
        <v>23851</v>
      </c>
      <c r="E1062" t="s">
        <v>6415</v>
      </c>
    </row>
    <row r="1063" spans="1:5">
      <c r="A1063" t="s">
        <v>24000</v>
      </c>
      <c r="B1063" s="47" t="s">
        <v>23999</v>
      </c>
      <c r="C1063" t="s">
        <v>23848</v>
      </c>
      <c r="D1063" t="s">
        <v>23998</v>
      </c>
      <c r="E1063" t="s">
        <v>6415</v>
      </c>
    </row>
    <row r="1064" spans="1:5">
      <c r="A1064" t="s">
        <v>23997</v>
      </c>
      <c r="B1064" s="47" t="s">
        <v>23996</v>
      </c>
      <c r="C1064" t="s">
        <v>23848</v>
      </c>
      <c r="D1064" t="s">
        <v>23995</v>
      </c>
      <c r="E1064" t="s">
        <v>6415</v>
      </c>
    </row>
    <row r="1065" spans="1:5">
      <c r="A1065" t="s">
        <v>23994</v>
      </c>
      <c r="B1065" s="47" t="s">
        <v>23993</v>
      </c>
      <c r="C1065" t="s">
        <v>23848</v>
      </c>
      <c r="D1065" t="s">
        <v>23992</v>
      </c>
      <c r="E1065" t="s">
        <v>6415</v>
      </c>
    </row>
    <row r="1066" spans="1:5">
      <c r="A1066" t="s">
        <v>23991</v>
      </c>
      <c r="B1066" s="47" t="s">
        <v>23990</v>
      </c>
      <c r="C1066" t="s">
        <v>23848</v>
      </c>
      <c r="D1066" t="s">
        <v>23989</v>
      </c>
      <c r="E1066" t="s">
        <v>6415</v>
      </c>
    </row>
    <row r="1067" spans="1:5">
      <c r="A1067" t="s">
        <v>23988</v>
      </c>
      <c r="B1067" s="47" t="s">
        <v>23987</v>
      </c>
      <c r="C1067" t="s">
        <v>23848</v>
      </c>
      <c r="D1067" t="s">
        <v>23986</v>
      </c>
      <c r="E1067" t="s">
        <v>6415</v>
      </c>
    </row>
    <row r="1068" spans="1:5">
      <c r="A1068" t="s">
        <v>23985</v>
      </c>
      <c r="B1068" s="47" t="s">
        <v>23984</v>
      </c>
      <c r="C1068" t="s">
        <v>23848</v>
      </c>
      <c r="D1068" t="s">
        <v>23983</v>
      </c>
      <c r="E1068" t="s">
        <v>6415</v>
      </c>
    </row>
    <row r="1069" spans="1:5">
      <c r="A1069" t="s">
        <v>23982</v>
      </c>
      <c r="B1069" s="47" t="s">
        <v>23981</v>
      </c>
      <c r="C1069" t="s">
        <v>23980</v>
      </c>
      <c r="D1069" t="s">
        <v>6416</v>
      </c>
      <c r="E1069" t="s">
        <v>6415</v>
      </c>
    </row>
    <row r="1070" spans="1:5">
      <c r="A1070" t="s">
        <v>23979</v>
      </c>
      <c r="B1070" s="47" t="s">
        <v>23978</v>
      </c>
      <c r="C1070" t="s">
        <v>23848</v>
      </c>
      <c r="D1070" t="s">
        <v>23977</v>
      </c>
      <c r="E1070" t="s">
        <v>6415</v>
      </c>
    </row>
    <row r="1071" spans="1:5">
      <c r="A1071" t="s">
        <v>23976</v>
      </c>
      <c r="B1071" s="47" t="s">
        <v>23975</v>
      </c>
      <c r="C1071" t="s">
        <v>23848</v>
      </c>
      <c r="D1071" t="s">
        <v>23974</v>
      </c>
      <c r="E1071" t="s">
        <v>6415</v>
      </c>
    </row>
    <row r="1072" spans="1:5">
      <c r="A1072" t="s">
        <v>23973</v>
      </c>
      <c r="B1072" s="47" t="s">
        <v>23972</v>
      </c>
      <c r="C1072" t="s">
        <v>23971</v>
      </c>
      <c r="D1072" t="s">
        <v>6416</v>
      </c>
      <c r="E1072" t="s">
        <v>6415</v>
      </c>
    </row>
    <row r="1073" spans="1:5">
      <c r="A1073" t="s">
        <v>23970</v>
      </c>
      <c r="B1073" s="47" t="s">
        <v>23969</v>
      </c>
      <c r="C1073" t="s">
        <v>23968</v>
      </c>
      <c r="D1073" t="s">
        <v>6416</v>
      </c>
      <c r="E1073" t="s">
        <v>6415</v>
      </c>
    </row>
    <row r="1074" spans="1:5">
      <c r="A1074" t="s">
        <v>23967</v>
      </c>
      <c r="B1074" s="47" t="s">
        <v>23966</v>
      </c>
      <c r="C1074" t="s">
        <v>23965</v>
      </c>
      <c r="D1074" t="s">
        <v>6416</v>
      </c>
      <c r="E1074" t="s">
        <v>6415</v>
      </c>
    </row>
    <row r="1075" spans="1:5">
      <c r="A1075" t="s">
        <v>23964</v>
      </c>
      <c r="B1075" s="47" t="s">
        <v>23963</v>
      </c>
      <c r="C1075" t="s">
        <v>23962</v>
      </c>
      <c r="D1075" t="s">
        <v>6416</v>
      </c>
      <c r="E1075" t="s">
        <v>6415</v>
      </c>
    </row>
    <row r="1076" spans="1:5">
      <c r="A1076" t="s">
        <v>23961</v>
      </c>
      <c r="B1076" s="47" t="s">
        <v>23960</v>
      </c>
      <c r="C1076" t="s">
        <v>23959</v>
      </c>
      <c r="D1076" t="s">
        <v>23577</v>
      </c>
      <c r="E1076" t="s">
        <v>6415</v>
      </c>
    </row>
    <row r="1077" spans="1:5">
      <c r="A1077" t="s">
        <v>23958</v>
      </c>
      <c r="B1077" s="47" t="s">
        <v>23957</v>
      </c>
      <c r="C1077" t="s">
        <v>23956</v>
      </c>
      <c r="D1077" t="s">
        <v>6416</v>
      </c>
      <c r="E1077" t="s">
        <v>6415</v>
      </c>
    </row>
    <row r="1078" spans="1:5">
      <c r="A1078" t="s">
        <v>23955</v>
      </c>
      <c r="B1078" s="47" t="s">
        <v>23954</v>
      </c>
      <c r="C1078" t="s">
        <v>23953</v>
      </c>
      <c r="D1078" t="s">
        <v>6416</v>
      </c>
      <c r="E1078" t="s">
        <v>6415</v>
      </c>
    </row>
    <row r="1079" spans="1:5">
      <c r="A1079" t="s">
        <v>23952</v>
      </c>
      <c r="B1079" s="47" t="s">
        <v>23951</v>
      </c>
      <c r="C1079" t="s">
        <v>23950</v>
      </c>
      <c r="D1079" t="s">
        <v>6416</v>
      </c>
      <c r="E1079" t="s">
        <v>6415</v>
      </c>
    </row>
    <row r="1080" spans="1:5">
      <c r="A1080" t="s">
        <v>23949</v>
      </c>
      <c r="B1080" s="47" t="s">
        <v>23948</v>
      </c>
      <c r="C1080" t="s">
        <v>23947</v>
      </c>
      <c r="D1080" t="s">
        <v>6416</v>
      </c>
      <c r="E1080" t="s">
        <v>6415</v>
      </c>
    </row>
    <row r="1081" spans="1:5">
      <c r="A1081" t="s">
        <v>23946</v>
      </c>
      <c r="B1081" s="47" t="s">
        <v>23945</v>
      </c>
      <c r="C1081" t="s">
        <v>23944</v>
      </c>
      <c r="D1081" t="s">
        <v>6416</v>
      </c>
      <c r="E1081" t="s">
        <v>6461</v>
      </c>
    </row>
    <row r="1082" spans="1:5">
      <c r="A1082" t="s">
        <v>23943</v>
      </c>
      <c r="B1082" s="47" t="s">
        <v>23942</v>
      </c>
      <c r="C1082" t="s">
        <v>23941</v>
      </c>
      <c r="D1082" t="s">
        <v>6416</v>
      </c>
      <c r="E1082" t="s">
        <v>6461</v>
      </c>
    </row>
    <row r="1083" spans="1:5">
      <c r="A1083" t="s">
        <v>23940</v>
      </c>
      <c r="B1083" s="47" t="s">
        <v>23939</v>
      </c>
      <c r="C1083" t="s">
        <v>23938</v>
      </c>
      <c r="D1083" t="s">
        <v>6416</v>
      </c>
      <c r="E1083" t="s">
        <v>6461</v>
      </c>
    </row>
    <row r="1084" spans="1:5">
      <c r="A1084" t="s">
        <v>23937</v>
      </c>
      <c r="B1084" s="47" t="s">
        <v>23936</v>
      </c>
      <c r="C1084" t="s">
        <v>23935</v>
      </c>
      <c r="D1084" t="s">
        <v>6416</v>
      </c>
      <c r="E1084" t="s">
        <v>6461</v>
      </c>
    </row>
    <row r="1085" spans="1:5">
      <c r="A1085" t="s">
        <v>23934</v>
      </c>
      <c r="B1085" s="47" t="s">
        <v>23933</v>
      </c>
      <c r="C1085" t="s">
        <v>23932</v>
      </c>
      <c r="D1085" t="s">
        <v>6416</v>
      </c>
      <c r="E1085" t="s">
        <v>6461</v>
      </c>
    </row>
    <row r="1086" spans="1:5">
      <c r="A1086" t="s">
        <v>23931</v>
      </c>
      <c r="B1086" s="47" t="s">
        <v>23930</v>
      </c>
      <c r="C1086" t="s">
        <v>23929</v>
      </c>
      <c r="D1086" t="s">
        <v>6416</v>
      </c>
      <c r="E1086" t="s">
        <v>6461</v>
      </c>
    </row>
    <row r="1087" spans="1:5">
      <c r="A1087" t="s">
        <v>23928</v>
      </c>
      <c r="B1087" s="47" t="s">
        <v>23927</v>
      </c>
      <c r="C1087" t="s">
        <v>23926</v>
      </c>
      <c r="D1087" t="s">
        <v>6416</v>
      </c>
      <c r="E1087" t="s">
        <v>6461</v>
      </c>
    </row>
    <row r="1088" spans="1:5">
      <c r="A1088" t="s">
        <v>23925</v>
      </c>
      <c r="B1088" s="47" t="s">
        <v>23924</v>
      </c>
      <c r="C1088" t="s">
        <v>23923</v>
      </c>
      <c r="D1088" t="s">
        <v>6416</v>
      </c>
      <c r="E1088" t="s">
        <v>6461</v>
      </c>
    </row>
    <row r="1089" spans="1:5">
      <c r="A1089" t="s">
        <v>23922</v>
      </c>
      <c r="B1089" s="47" t="s">
        <v>23921</v>
      </c>
      <c r="C1089" t="s">
        <v>23920</v>
      </c>
      <c r="D1089" t="s">
        <v>6416</v>
      </c>
      <c r="E1089" t="s">
        <v>6461</v>
      </c>
    </row>
    <row r="1090" spans="1:5">
      <c r="A1090" t="s">
        <v>23919</v>
      </c>
      <c r="B1090" s="47" t="s">
        <v>23918</v>
      </c>
      <c r="C1090" t="s">
        <v>23917</v>
      </c>
      <c r="D1090" t="s">
        <v>6416</v>
      </c>
      <c r="E1090" t="s">
        <v>6461</v>
      </c>
    </row>
    <row r="1091" spans="1:5">
      <c r="A1091" t="s">
        <v>23916</v>
      </c>
      <c r="B1091" s="47" t="s">
        <v>23915</v>
      </c>
      <c r="C1091" t="s">
        <v>23914</v>
      </c>
      <c r="D1091" t="s">
        <v>6416</v>
      </c>
      <c r="E1091" t="s">
        <v>6461</v>
      </c>
    </row>
    <row r="1092" spans="1:5">
      <c r="A1092" t="s">
        <v>23913</v>
      </c>
      <c r="B1092" s="47" t="s">
        <v>23912</v>
      </c>
      <c r="C1092" t="s">
        <v>23911</v>
      </c>
      <c r="D1092" t="s">
        <v>6416</v>
      </c>
      <c r="E1092" t="s">
        <v>6461</v>
      </c>
    </row>
    <row r="1093" spans="1:5">
      <c r="A1093" t="s">
        <v>23910</v>
      </c>
      <c r="B1093" s="47" t="s">
        <v>23909</v>
      </c>
      <c r="C1093" t="s">
        <v>23908</v>
      </c>
      <c r="D1093" t="s">
        <v>6416</v>
      </c>
      <c r="E1093" t="s">
        <v>6461</v>
      </c>
    </row>
    <row r="1094" spans="1:5">
      <c r="A1094" t="s">
        <v>23907</v>
      </c>
      <c r="B1094" s="47" t="s">
        <v>23906</v>
      </c>
      <c r="C1094" t="s">
        <v>23905</v>
      </c>
      <c r="D1094" t="s">
        <v>6416</v>
      </c>
      <c r="E1094" t="s">
        <v>6461</v>
      </c>
    </row>
    <row r="1095" spans="1:5">
      <c r="A1095" t="s">
        <v>23904</v>
      </c>
      <c r="B1095" s="47" t="s">
        <v>23903</v>
      </c>
      <c r="C1095" t="s">
        <v>23902</v>
      </c>
      <c r="D1095" t="s">
        <v>6416</v>
      </c>
      <c r="E1095" t="s">
        <v>6461</v>
      </c>
    </row>
    <row r="1096" spans="1:5">
      <c r="A1096" t="s">
        <v>23901</v>
      </c>
      <c r="B1096" s="47" t="s">
        <v>23900</v>
      </c>
      <c r="C1096" t="s">
        <v>23899</v>
      </c>
      <c r="D1096" t="s">
        <v>6416</v>
      </c>
      <c r="E1096" t="s">
        <v>6461</v>
      </c>
    </row>
    <row r="1097" spans="1:5">
      <c r="A1097" t="s">
        <v>23898</v>
      </c>
      <c r="B1097" s="47" t="s">
        <v>23897</v>
      </c>
      <c r="C1097" t="s">
        <v>23896</v>
      </c>
      <c r="D1097" t="s">
        <v>6416</v>
      </c>
      <c r="E1097" t="s">
        <v>6461</v>
      </c>
    </row>
    <row r="1098" spans="1:5">
      <c r="A1098" t="s">
        <v>23895</v>
      </c>
      <c r="B1098" s="47" t="s">
        <v>23894</v>
      </c>
      <c r="C1098" t="s">
        <v>23893</v>
      </c>
      <c r="D1098" t="s">
        <v>6416</v>
      </c>
      <c r="E1098" t="s">
        <v>6461</v>
      </c>
    </row>
    <row r="1099" spans="1:5">
      <c r="A1099" t="s">
        <v>23892</v>
      </c>
      <c r="B1099" s="47" t="s">
        <v>23891</v>
      </c>
      <c r="C1099" t="s">
        <v>23890</v>
      </c>
      <c r="D1099" t="s">
        <v>6416</v>
      </c>
      <c r="E1099" t="s">
        <v>6461</v>
      </c>
    </row>
    <row r="1100" spans="1:5">
      <c r="A1100" t="s">
        <v>23889</v>
      </c>
      <c r="B1100" s="47" t="s">
        <v>23888</v>
      </c>
      <c r="C1100" t="s">
        <v>23887</v>
      </c>
      <c r="D1100" t="s">
        <v>6416</v>
      </c>
      <c r="E1100" t="s">
        <v>6461</v>
      </c>
    </row>
    <row r="1101" spans="1:5">
      <c r="A1101" t="s">
        <v>23886</v>
      </c>
      <c r="B1101" s="47" t="s">
        <v>23885</v>
      </c>
      <c r="C1101" t="s">
        <v>23884</v>
      </c>
      <c r="D1101" t="s">
        <v>6416</v>
      </c>
      <c r="E1101" t="s">
        <v>6461</v>
      </c>
    </row>
    <row r="1102" spans="1:5">
      <c r="A1102" t="s">
        <v>23883</v>
      </c>
      <c r="B1102" s="47" t="s">
        <v>23882</v>
      </c>
      <c r="C1102" t="s">
        <v>23881</v>
      </c>
      <c r="D1102" t="s">
        <v>6416</v>
      </c>
      <c r="E1102" t="s">
        <v>6461</v>
      </c>
    </row>
    <row r="1103" spans="1:5">
      <c r="A1103" t="s">
        <v>23880</v>
      </c>
      <c r="B1103" s="47" t="s">
        <v>23879</v>
      </c>
      <c r="C1103" t="s">
        <v>23848</v>
      </c>
      <c r="D1103" t="s">
        <v>23878</v>
      </c>
      <c r="E1103" t="s">
        <v>6415</v>
      </c>
    </row>
    <row r="1104" spans="1:5">
      <c r="A1104" t="s">
        <v>23877</v>
      </c>
      <c r="B1104" s="47" t="s">
        <v>23876</v>
      </c>
      <c r="C1104" t="s">
        <v>23848</v>
      </c>
      <c r="D1104" t="s">
        <v>23875</v>
      </c>
      <c r="E1104" t="s">
        <v>6415</v>
      </c>
    </row>
    <row r="1105" spans="1:5">
      <c r="A1105" t="s">
        <v>23874</v>
      </c>
      <c r="B1105" s="47" t="s">
        <v>23873</v>
      </c>
      <c r="C1105" t="s">
        <v>23848</v>
      </c>
      <c r="D1105" t="s">
        <v>23872</v>
      </c>
      <c r="E1105" t="s">
        <v>6415</v>
      </c>
    </row>
    <row r="1106" spans="1:5">
      <c r="A1106" t="s">
        <v>23871</v>
      </c>
      <c r="B1106" s="47" t="s">
        <v>23870</v>
      </c>
      <c r="C1106" t="s">
        <v>23848</v>
      </c>
      <c r="D1106" t="s">
        <v>23869</v>
      </c>
      <c r="E1106" t="s">
        <v>6415</v>
      </c>
    </row>
    <row r="1107" spans="1:5">
      <c r="A1107" t="s">
        <v>23868</v>
      </c>
      <c r="B1107" s="47" t="s">
        <v>23867</v>
      </c>
      <c r="C1107" t="s">
        <v>23866</v>
      </c>
      <c r="D1107" t="s">
        <v>6416</v>
      </c>
      <c r="E1107" t="s">
        <v>6415</v>
      </c>
    </row>
    <row r="1108" spans="1:5">
      <c r="A1108" t="s">
        <v>23865</v>
      </c>
      <c r="B1108" s="47" t="s">
        <v>23864</v>
      </c>
      <c r="C1108" t="s">
        <v>23863</v>
      </c>
      <c r="D1108" t="s">
        <v>6416</v>
      </c>
      <c r="E1108" t="s">
        <v>6415</v>
      </c>
    </row>
    <row r="1109" spans="1:5">
      <c r="A1109" t="s">
        <v>23862</v>
      </c>
      <c r="B1109" s="47" t="s">
        <v>23861</v>
      </c>
      <c r="C1109" t="s">
        <v>23848</v>
      </c>
      <c r="D1109" t="s">
        <v>23860</v>
      </c>
      <c r="E1109" t="s">
        <v>6415</v>
      </c>
    </row>
    <row r="1110" spans="1:5">
      <c r="A1110" t="s">
        <v>23859</v>
      </c>
      <c r="B1110" s="47" t="s">
        <v>23858</v>
      </c>
      <c r="C1110" t="s">
        <v>23848</v>
      </c>
      <c r="D1110" t="s">
        <v>23857</v>
      </c>
      <c r="E1110" t="s">
        <v>6415</v>
      </c>
    </row>
    <row r="1111" spans="1:5">
      <c r="A1111" t="s">
        <v>23856</v>
      </c>
      <c r="B1111" s="47" t="s">
        <v>23855</v>
      </c>
      <c r="C1111" t="s">
        <v>23848</v>
      </c>
      <c r="D1111" t="s">
        <v>23854</v>
      </c>
      <c r="E1111" t="s">
        <v>6415</v>
      </c>
    </row>
    <row r="1112" spans="1:5">
      <c r="A1112" t="s">
        <v>23853</v>
      </c>
      <c r="B1112" s="47" t="s">
        <v>23852</v>
      </c>
      <c r="C1112" t="s">
        <v>23848</v>
      </c>
      <c r="D1112" t="s">
        <v>23851</v>
      </c>
      <c r="E1112" t="s">
        <v>6415</v>
      </c>
    </row>
    <row r="1113" spans="1:5">
      <c r="A1113" t="s">
        <v>23850</v>
      </c>
      <c r="B1113" s="47" t="s">
        <v>23849</v>
      </c>
      <c r="C1113" t="s">
        <v>23848</v>
      </c>
      <c r="D1113" t="s">
        <v>23847</v>
      </c>
      <c r="E1113" t="s">
        <v>6415</v>
      </c>
    </row>
    <row r="1114" spans="1:5">
      <c r="A1114" t="s">
        <v>23846</v>
      </c>
      <c r="B1114" s="47" t="s">
        <v>23845</v>
      </c>
      <c r="C1114" t="s">
        <v>23844</v>
      </c>
      <c r="D1114" t="s">
        <v>6416</v>
      </c>
      <c r="E1114" t="s">
        <v>6415</v>
      </c>
    </row>
    <row r="1115" spans="1:5">
      <c r="A1115" t="s">
        <v>23843</v>
      </c>
      <c r="B1115" s="47" t="s">
        <v>23842</v>
      </c>
      <c r="C1115" t="s">
        <v>23841</v>
      </c>
      <c r="D1115" t="s">
        <v>23768</v>
      </c>
      <c r="E1115" t="s">
        <v>6415</v>
      </c>
    </row>
    <row r="1116" spans="1:5">
      <c r="A1116" t="s">
        <v>23840</v>
      </c>
      <c r="B1116" s="47" t="s">
        <v>23839</v>
      </c>
      <c r="C1116" t="s">
        <v>23838</v>
      </c>
      <c r="D1116" t="s">
        <v>6416</v>
      </c>
      <c r="E1116" t="s">
        <v>6415</v>
      </c>
    </row>
    <row r="1117" spans="1:5">
      <c r="A1117" t="s">
        <v>23837</v>
      </c>
      <c r="B1117" s="47" t="s">
        <v>23836</v>
      </c>
      <c r="C1117" t="s">
        <v>23835</v>
      </c>
      <c r="D1117" t="s">
        <v>23800</v>
      </c>
      <c r="E1117" t="s">
        <v>6415</v>
      </c>
    </row>
    <row r="1118" spans="1:5">
      <c r="A1118" t="s">
        <v>23834</v>
      </c>
      <c r="B1118" s="47" t="s">
        <v>23833</v>
      </c>
      <c r="C1118" t="s">
        <v>23832</v>
      </c>
      <c r="D1118" t="s">
        <v>6416</v>
      </c>
      <c r="E1118" t="s">
        <v>6415</v>
      </c>
    </row>
    <row r="1119" spans="1:5">
      <c r="A1119" t="s">
        <v>23831</v>
      </c>
      <c r="B1119" s="47" t="s">
        <v>23830</v>
      </c>
      <c r="C1119" t="s">
        <v>23829</v>
      </c>
      <c r="D1119" t="s">
        <v>6416</v>
      </c>
      <c r="E1119" t="s">
        <v>6415</v>
      </c>
    </row>
    <row r="1120" spans="1:5">
      <c r="A1120" t="s">
        <v>23828</v>
      </c>
      <c r="B1120" s="47" t="s">
        <v>23827</v>
      </c>
      <c r="C1120" t="s">
        <v>23826</v>
      </c>
      <c r="D1120" t="s">
        <v>23800</v>
      </c>
      <c r="E1120" t="s">
        <v>6415</v>
      </c>
    </row>
    <row r="1121" spans="1:5">
      <c r="A1121" t="s">
        <v>23825</v>
      </c>
      <c r="B1121" s="47" t="s">
        <v>23824</v>
      </c>
      <c r="C1121" t="s">
        <v>23785</v>
      </c>
      <c r="D1121" t="s">
        <v>6416</v>
      </c>
      <c r="E1121" t="s">
        <v>6415</v>
      </c>
    </row>
    <row r="1122" spans="1:5">
      <c r="A1122" t="s">
        <v>23823</v>
      </c>
      <c r="B1122" s="47" t="s">
        <v>23822</v>
      </c>
      <c r="C1122" t="s">
        <v>23782</v>
      </c>
      <c r="D1122" t="s">
        <v>6416</v>
      </c>
      <c r="E1122" t="s">
        <v>6415</v>
      </c>
    </row>
    <row r="1123" spans="1:5">
      <c r="A1123" t="s">
        <v>23821</v>
      </c>
      <c r="B1123" s="47" t="s">
        <v>23820</v>
      </c>
      <c r="C1123" t="s">
        <v>23819</v>
      </c>
      <c r="D1123" t="s">
        <v>6416</v>
      </c>
      <c r="E1123" t="s">
        <v>6415</v>
      </c>
    </row>
    <row r="1124" spans="1:5">
      <c r="A1124" t="s">
        <v>23818</v>
      </c>
      <c r="B1124" s="47" t="s">
        <v>23817</v>
      </c>
      <c r="C1124" t="s">
        <v>23816</v>
      </c>
      <c r="D1124" t="s">
        <v>6416</v>
      </c>
      <c r="E1124" t="s">
        <v>6415</v>
      </c>
    </row>
    <row r="1125" spans="1:5">
      <c r="A1125" t="s">
        <v>23815</v>
      </c>
      <c r="B1125" s="47" t="s">
        <v>23814</v>
      </c>
      <c r="C1125" t="s">
        <v>23813</v>
      </c>
      <c r="D1125" t="s">
        <v>6416</v>
      </c>
      <c r="E1125" t="s">
        <v>6415</v>
      </c>
    </row>
    <row r="1126" spans="1:5">
      <c r="A1126" t="s">
        <v>23812</v>
      </c>
      <c r="B1126" s="47" t="s">
        <v>23811</v>
      </c>
      <c r="C1126" t="s">
        <v>23810</v>
      </c>
      <c r="D1126" t="s">
        <v>6416</v>
      </c>
      <c r="E1126" t="s">
        <v>6415</v>
      </c>
    </row>
    <row r="1127" spans="1:5">
      <c r="A1127" t="s">
        <v>23809</v>
      </c>
      <c r="B1127" s="47" t="s">
        <v>23808</v>
      </c>
      <c r="C1127" t="s">
        <v>23807</v>
      </c>
      <c r="D1127" t="s">
        <v>23800</v>
      </c>
      <c r="E1127" t="s">
        <v>6415</v>
      </c>
    </row>
    <row r="1128" spans="1:5">
      <c r="A1128" t="s">
        <v>23806</v>
      </c>
      <c r="B1128" s="47" t="s">
        <v>23805</v>
      </c>
      <c r="C1128" t="s">
        <v>23804</v>
      </c>
      <c r="D1128" t="s">
        <v>6416</v>
      </c>
      <c r="E1128" t="s">
        <v>6415</v>
      </c>
    </row>
    <row r="1129" spans="1:5">
      <c r="A1129" t="s">
        <v>23803</v>
      </c>
      <c r="B1129" s="47" t="s">
        <v>23802</v>
      </c>
      <c r="C1129" t="s">
        <v>23801</v>
      </c>
      <c r="D1129" t="s">
        <v>23800</v>
      </c>
      <c r="E1129" t="s">
        <v>6415</v>
      </c>
    </row>
    <row r="1130" spans="1:5">
      <c r="A1130" t="s">
        <v>23799</v>
      </c>
      <c r="B1130" s="47" t="s">
        <v>23798</v>
      </c>
      <c r="C1130" t="s">
        <v>23797</v>
      </c>
      <c r="D1130" t="s">
        <v>6416</v>
      </c>
      <c r="E1130" t="s">
        <v>6415</v>
      </c>
    </row>
    <row r="1131" spans="1:5">
      <c r="A1131" t="s">
        <v>23796</v>
      </c>
      <c r="B1131" s="47" t="s">
        <v>23795</v>
      </c>
      <c r="C1131" t="s">
        <v>23794</v>
      </c>
      <c r="D1131" t="s">
        <v>6416</v>
      </c>
      <c r="E1131" t="s">
        <v>6415</v>
      </c>
    </row>
    <row r="1132" spans="1:5">
      <c r="A1132" t="s">
        <v>23793</v>
      </c>
      <c r="B1132" s="47" t="s">
        <v>23792</v>
      </c>
      <c r="C1132" t="s">
        <v>23789</v>
      </c>
      <c r="D1132" t="s">
        <v>6416</v>
      </c>
      <c r="E1132" t="s">
        <v>6415</v>
      </c>
    </row>
    <row r="1133" spans="1:5">
      <c r="A1133" t="s">
        <v>23791</v>
      </c>
      <c r="B1133" s="47" t="s">
        <v>23790</v>
      </c>
      <c r="C1133" t="s">
        <v>23789</v>
      </c>
      <c r="D1133" t="s">
        <v>23788</v>
      </c>
      <c r="E1133" t="s">
        <v>6415</v>
      </c>
    </row>
    <row r="1134" spans="1:5">
      <c r="A1134" t="s">
        <v>23787</v>
      </c>
      <c r="B1134" s="47" t="s">
        <v>23786</v>
      </c>
      <c r="C1134" t="s">
        <v>23785</v>
      </c>
      <c r="D1134" t="s">
        <v>23781</v>
      </c>
      <c r="E1134" t="s">
        <v>6415</v>
      </c>
    </row>
    <row r="1135" spans="1:5">
      <c r="A1135" t="s">
        <v>23784</v>
      </c>
      <c r="B1135" s="47" t="s">
        <v>23783</v>
      </c>
      <c r="C1135" t="s">
        <v>23782</v>
      </c>
      <c r="D1135" t="s">
        <v>23781</v>
      </c>
      <c r="E1135" t="s">
        <v>6415</v>
      </c>
    </row>
    <row r="1136" spans="1:5">
      <c r="A1136" t="s">
        <v>23780</v>
      </c>
      <c r="B1136" s="47" t="s">
        <v>23779</v>
      </c>
      <c r="C1136" t="s">
        <v>23778</v>
      </c>
      <c r="D1136" t="s">
        <v>6416</v>
      </c>
      <c r="E1136" t="s">
        <v>6415</v>
      </c>
    </row>
    <row r="1137" spans="1:5">
      <c r="A1137" t="s">
        <v>23777</v>
      </c>
      <c r="B1137" s="47" t="s">
        <v>23776</v>
      </c>
      <c r="C1137" t="s">
        <v>23775</v>
      </c>
      <c r="D1137" t="s">
        <v>6416</v>
      </c>
      <c r="E1137" t="s">
        <v>6415</v>
      </c>
    </row>
    <row r="1138" spans="1:5">
      <c r="A1138" t="s">
        <v>23774</v>
      </c>
      <c r="B1138" s="47" t="s">
        <v>23773</v>
      </c>
      <c r="C1138" t="s">
        <v>23772</v>
      </c>
      <c r="D1138" t="s">
        <v>6416</v>
      </c>
      <c r="E1138" t="s">
        <v>6415</v>
      </c>
    </row>
    <row r="1139" spans="1:5">
      <c r="A1139" t="s">
        <v>23771</v>
      </c>
      <c r="B1139" s="47" t="s">
        <v>23770</v>
      </c>
      <c r="C1139" t="s">
        <v>23769</v>
      </c>
      <c r="D1139" t="s">
        <v>23768</v>
      </c>
      <c r="E1139" t="s">
        <v>6415</v>
      </c>
    </row>
    <row r="1140" spans="1:5">
      <c r="A1140" t="s">
        <v>23767</v>
      </c>
      <c r="B1140" s="47" t="s">
        <v>23766</v>
      </c>
      <c r="C1140" t="s">
        <v>23765</v>
      </c>
      <c r="D1140" t="s">
        <v>6416</v>
      </c>
      <c r="E1140" t="s">
        <v>6415</v>
      </c>
    </row>
    <row r="1141" spans="1:5">
      <c r="A1141" t="s">
        <v>23764</v>
      </c>
      <c r="B1141" s="47" t="s">
        <v>23763</v>
      </c>
      <c r="C1141" t="s">
        <v>23762</v>
      </c>
      <c r="D1141" t="s">
        <v>6416</v>
      </c>
      <c r="E1141" t="s">
        <v>6415</v>
      </c>
    </row>
    <row r="1142" spans="1:5">
      <c r="A1142" t="s">
        <v>23761</v>
      </c>
      <c r="B1142" s="47" t="s">
        <v>23760</v>
      </c>
      <c r="C1142" t="s">
        <v>23759</v>
      </c>
      <c r="D1142" t="s">
        <v>6416</v>
      </c>
      <c r="E1142" t="s">
        <v>6415</v>
      </c>
    </row>
    <row r="1143" spans="1:5">
      <c r="A1143" t="s">
        <v>23758</v>
      </c>
      <c r="B1143" s="47" t="s">
        <v>23757</v>
      </c>
      <c r="C1143" t="s">
        <v>23756</v>
      </c>
      <c r="D1143" t="s">
        <v>6416</v>
      </c>
      <c r="E1143" t="s">
        <v>6415</v>
      </c>
    </row>
    <row r="1144" spans="1:5">
      <c r="A1144" t="s">
        <v>23755</v>
      </c>
      <c r="B1144" s="47" t="s">
        <v>23754</v>
      </c>
      <c r="C1144" t="s">
        <v>23753</v>
      </c>
      <c r="D1144" t="s">
        <v>6416</v>
      </c>
      <c r="E1144" t="s">
        <v>6415</v>
      </c>
    </row>
    <row r="1145" spans="1:5">
      <c r="A1145" t="s">
        <v>23752</v>
      </c>
      <c r="B1145" s="47" t="s">
        <v>23751</v>
      </c>
      <c r="C1145" t="s">
        <v>23750</v>
      </c>
      <c r="D1145" t="s">
        <v>6416</v>
      </c>
      <c r="E1145" t="s">
        <v>6415</v>
      </c>
    </row>
    <row r="1146" spans="1:5">
      <c r="A1146" t="s">
        <v>23749</v>
      </c>
      <c r="B1146" s="47" t="s">
        <v>23748</v>
      </c>
      <c r="C1146" t="s">
        <v>23747</v>
      </c>
      <c r="D1146" t="s">
        <v>6416</v>
      </c>
      <c r="E1146" t="s">
        <v>6415</v>
      </c>
    </row>
    <row r="1147" spans="1:5">
      <c r="A1147" t="s">
        <v>23746</v>
      </c>
      <c r="B1147" s="47" t="s">
        <v>23745</v>
      </c>
      <c r="C1147" t="s">
        <v>23744</v>
      </c>
      <c r="D1147" t="s">
        <v>6416</v>
      </c>
      <c r="E1147" t="s">
        <v>6415</v>
      </c>
    </row>
    <row r="1148" spans="1:5">
      <c r="A1148" t="s">
        <v>23743</v>
      </c>
      <c r="B1148" s="47" t="s">
        <v>23742</v>
      </c>
      <c r="C1148" t="s">
        <v>23741</v>
      </c>
      <c r="D1148" t="s">
        <v>6416</v>
      </c>
      <c r="E1148" t="s">
        <v>6415</v>
      </c>
    </row>
    <row r="1149" spans="1:5">
      <c r="A1149" t="s">
        <v>23740</v>
      </c>
      <c r="B1149" s="47" t="s">
        <v>23739</v>
      </c>
      <c r="C1149" t="s">
        <v>23738</v>
      </c>
      <c r="D1149" t="s">
        <v>6416</v>
      </c>
      <c r="E1149" t="s">
        <v>6415</v>
      </c>
    </row>
    <row r="1150" spans="1:5">
      <c r="A1150" t="s">
        <v>23737</v>
      </c>
      <c r="B1150" s="47" t="s">
        <v>23736</v>
      </c>
      <c r="C1150" t="s">
        <v>23735</v>
      </c>
      <c r="D1150" t="s">
        <v>6416</v>
      </c>
      <c r="E1150" t="s">
        <v>6415</v>
      </c>
    </row>
    <row r="1151" spans="1:5">
      <c r="A1151" t="s">
        <v>23734</v>
      </c>
      <c r="B1151" s="47" t="s">
        <v>23733</v>
      </c>
      <c r="C1151" t="s">
        <v>23732</v>
      </c>
      <c r="D1151" t="s">
        <v>6416</v>
      </c>
      <c r="E1151" t="s">
        <v>6415</v>
      </c>
    </row>
    <row r="1152" spans="1:5">
      <c r="A1152" t="s">
        <v>23731</v>
      </c>
      <c r="B1152" s="47" t="s">
        <v>23730</v>
      </c>
      <c r="C1152" t="s">
        <v>23659</v>
      </c>
      <c r="D1152" t="s">
        <v>6416</v>
      </c>
      <c r="E1152" t="s">
        <v>6415</v>
      </c>
    </row>
    <row r="1153" spans="1:5">
      <c r="A1153" t="s">
        <v>23729</v>
      </c>
      <c r="B1153" s="47" t="s">
        <v>23728</v>
      </c>
      <c r="C1153" t="s">
        <v>23727</v>
      </c>
      <c r="D1153" t="s">
        <v>6416</v>
      </c>
      <c r="E1153" t="s">
        <v>6415</v>
      </c>
    </row>
    <row r="1154" spans="1:5">
      <c r="A1154" t="s">
        <v>23726</v>
      </c>
      <c r="B1154" s="47" t="s">
        <v>23725</v>
      </c>
      <c r="C1154" t="s">
        <v>23724</v>
      </c>
      <c r="D1154" t="s">
        <v>6416</v>
      </c>
      <c r="E1154" t="s">
        <v>6415</v>
      </c>
    </row>
    <row r="1155" spans="1:5">
      <c r="A1155" t="s">
        <v>23723</v>
      </c>
      <c r="B1155" s="47" t="s">
        <v>23722</v>
      </c>
      <c r="C1155" t="s">
        <v>23721</v>
      </c>
      <c r="D1155" t="s">
        <v>6416</v>
      </c>
      <c r="E1155" t="s">
        <v>6415</v>
      </c>
    </row>
    <row r="1156" spans="1:5">
      <c r="A1156" t="s">
        <v>23720</v>
      </c>
      <c r="B1156" s="47" t="s">
        <v>23719</v>
      </c>
      <c r="C1156" t="s">
        <v>23718</v>
      </c>
      <c r="D1156" t="s">
        <v>6416</v>
      </c>
      <c r="E1156" t="s">
        <v>6415</v>
      </c>
    </row>
    <row r="1157" spans="1:5">
      <c r="A1157" t="s">
        <v>23717</v>
      </c>
      <c r="B1157" s="47" t="s">
        <v>23716</v>
      </c>
      <c r="C1157" t="s">
        <v>23715</v>
      </c>
      <c r="D1157" t="s">
        <v>6416</v>
      </c>
      <c r="E1157" t="s">
        <v>6415</v>
      </c>
    </row>
    <row r="1158" spans="1:5">
      <c r="A1158" t="s">
        <v>23714</v>
      </c>
      <c r="B1158" s="47" t="s">
        <v>23713</v>
      </c>
      <c r="C1158" t="s">
        <v>23712</v>
      </c>
      <c r="D1158" t="s">
        <v>6416</v>
      </c>
      <c r="E1158" t="s">
        <v>6415</v>
      </c>
    </row>
    <row r="1159" spans="1:5">
      <c r="A1159" t="s">
        <v>23711</v>
      </c>
      <c r="B1159" s="47" t="s">
        <v>23710</v>
      </c>
      <c r="C1159" t="s">
        <v>23709</v>
      </c>
      <c r="D1159" t="s">
        <v>6416</v>
      </c>
      <c r="E1159" t="s">
        <v>6415</v>
      </c>
    </row>
    <row r="1160" spans="1:5">
      <c r="A1160" t="s">
        <v>23708</v>
      </c>
      <c r="B1160" s="47" t="s">
        <v>23707</v>
      </c>
      <c r="C1160" t="s">
        <v>23706</v>
      </c>
      <c r="D1160" t="s">
        <v>6416</v>
      </c>
      <c r="E1160" t="s">
        <v>6415</v>
      </c>
    </row>
    <row r="1161" spans="1:5">
      <c r="A1161" t="s">
        <v>23705</v>
      </c>
      <c r="B1161" s="47" t="s">
        <v>23704</v>
      </c>
      <c r="C1161" t="s">
        <v>23703</v>
      </c>
      <c r="D1161" t="s">
        <v>6416</v>
      </c>
      <c r="E1161" t="s">
        <v>6415</v>
      </c>
    </row>
    <row r="1162" spans="1:5">
      <c r="A1162" t="s">
        <v>23702</v>
      </c>
      <c r="B1162" s="47" t="s">
        <v>23701</v>
      </c>
      <c r="C1162" t="s">
        <v>23700</v>
      </c>
      <c r="D1162" t="s">
        <v>6416</v>
      </c>
      <c r="E1162" t="s">
        <v>6415</v>
      </c>
    </row>
    <row r="1163" spans="1:5">
      <c r="A1163" t="s">
        <v>23699</v>
      </c>
      <c r="B1163" s="47" t="s">
        <v>23698</v>
      </c>
      <c r="C1163" t="s">
        <v>23697</v>
      </c>
      <c r="D1163" t="s">
        <v>6416</v>
      </c>
      <c r="E1163" t="s">
        <v>6415</v>
      </c>
    </row>
    <row r="1164" spans="1:5">
      <c r="A1164" t="s">
        <v>23696</v>
      </c>
      <c r="B1164" s="47" t="s">
        <v>23695</v>
      </c>
      <c r="C1164" t="s">
        <v>23629</v>
      </c>
      <c r="D1164" t="s">
        <v>23691</v>
      </c>
      <c r="E1164" t="s">
        <v>6415</v>
      </c>
    </row>
    <row r="1165" spans="1:5">
      <c r="A1165" t="s">
        <v>23694</v>
      </c>
      <c r="B1165" s="47" t="s">
        <v>23693</v>
      </c>
      <c r="C1165" t="s">
        <v>23692</v>
      </c>
      <c r="D1165" t="s">
        <v>23691</v>
      </c>
      <c r="E1165" t="s">
        <v>6415</v>
      </c>
    </row>
    <row r="1166" spans="1:5">
      <c r="A1166" t="s">
        <v>23690</v>
      </c>
      <c r="B1166" s="47" t="s">
        <v>23689</v>
      </c>
      <c r="C1166" t="s">
        <v>23688</v>
      </c>
      <c r="D1166" t="s">
        <v>6416</v>
      </c>
      <c r="E1166" t="s">
        <v>6415</v>
      </c>
    </row>
    <row r="1167" spans="1:5">
      <c r="A1167" t="s">
        <v>23687</v>
      </c>
      <c r="B1167" s="47" t="s">
        <v>23686</v>
      </c>
      <c r="C1167" t="s">
        <v>23685</v>
      </c>
      <c r="D1167" t="s">
        <v>6416</v>
      </c>
      <c r="E1167" t="s">
        <v>6415</v>
      </c>
    </row>
    <row r="1168" spans="1:5">
      <c r="A1168" t="s">
        <v>23684</v>
      </c>
      <c r="B1168" s="47" t="s">
        <v>23683</v>
      </c>
      <c r="C1168" t="s">
        <v>23682</v>
      </c>
      <c r="D1168" t="s">
        <v>6416</v>
      </c>
      <c r="E1168" t="s">
        <v>6415</v>
      </c>
    </row>
    <row r="1169" spans="1:5">
      <c r="A1169" t="s">
        <v>23681</v>
      </c>
      <c r="B1169" s="47" t="s">
        <v>23680</v>
      </c>
      <c r="C1169" t="s">
        <v>23679</v>
      </c>
      <c r="D1169" t="s">
        <v>6416</v>
      </c>
      <c r="E1169" t="s">
        <v>6415</v>
      </c>
    </row>
    <row r="1170" spans="1:5">
      <c r="A1170" t="s">
        <v>23678</v>
      </c>
      <c r="B1170" s="47" t="s">
        <v>23677</v>
      </c>
      <c r="C1170" t="s">
        <v>23676</v>
      </c>
      <c r="D1170" t="s">
        <v>6416</v>
      </c>
      <c r="E1170" t="s">
        <v>6415</v>
      </c>
    </row>
    <row r="1171" spans="1:5">
      <c r="A1171" t="s">
        <v>23675</v>
      </c>
      <c r="B1171" s="47" t="s">
        <v>23674</v>
      </c>
      <c r="C1171" t="s">
        <v>23673</v>
      </c>
      <c r="D1171" t="s">
        <v>6416</v>
      </c>
      <c r="E1171" t="s">
        <v>6415</v>
      </c>
    </row>
    <row r="1172" spans="1:5">
      <c r="A1172" t="s">
        <v>23672</v>
      </c>
      <c r="B1172" s="47" t="s">
        <v>23671</v>
      </c>
      <c r="C1172" t="s">
        <v>23670</v>
      </c>
      <c r="D1172" t="s">
        <v>6416</v>
      </c>
      <c r="E1172" t="s">
        <v>6415</v>
      </c>
    </row>
    <row r="1173" spans="1:5">
      <c r="A1173" t="s">
        <v>23669</v>
      </c>
      <c r="B1173" s="47" t="s">
        <v>23668</v>
      </c>
      <c r="C1173" t="s">
        <v>23667</v>
      </c>
      <c r="D1173" t="s">
        <v>23666</v>
      </c>
      <c r="E1173" t="s">
        <v>6415</v>
      </c>
    </row>
    <row r="1174" spans="1:5">
      <c r="A1174" t="s">
        <v>23665</v>
      </c>
      <c r="B1174" s="47" t="s">
        <v>23664</v>
      </c>
      <c r="C1174" t="s">
        <v>23663</v>
      </c>
      <c r="D1174" t="s">
        <v>23662</v>
      </c>
      <c r="E1174" t="s">
        <v>6415</v>
      </c>
    </row>
    <row r="1175" spans="1:5">
      <c r="A1175" t="s">
        <v>23661</v>
      </c>
      <c r="B1175" s="47" t="s">
        <v>23660</v>
      </c>
      <c r="C1175" t="s">
        <v>23659</v>
      </c>
      <c r="D1175" t="s">
        <v>23655</v>
      </c>
      <c r="E1175" t="s">
        <v>6415</v>
      </c>
    </row>
    <row r="1176" spans="1:5">
      <c r="A1176" t="s">
        <v>23658</v>
      </c>
      <c r="B1176" s="47" t="s">
        <v>23657</v>
      </c>
      <c r="C1176" t="s">
        <v>23656</v>
      </c>
      <c r="D1176" t="s">
        <v>23655</v>
      </c>
      <c r="E1176" t="s">
        <v>6415</v>
      </c>
    </row>
    <row r="1177" spans="1:5">
      <c r="A1177" t="s">
        <v>23654</v>
      </c>
      <c r="B1177" s="47" t="s">
        <v>23653</v>
      </c>
      <c r="C1177" t="s">
        <v>23652</v>
      </c>
      <c r="D1177" t="s">
        <v>23651</v>
      </c>
      <c r="E1177" t="s">
        <v>6415</v>
      </c>
    </row>
    <row r="1178" spans="1:5">
      <c r="A1178" t="s">
        <v>23650</v>
      </c>
      <c r="B1178" s="47" t="s">
        <v>23649</v>
      </c>
      <c r="C1178" t="s">
        <v>23648</v>
      </c>
      <c r="D1178" t="s">
        <v>6416</v>
      </c>
      <c r="E1178" t="s">
        <v>6415</v>
      </c>
    </row>
    <row r="1179" spans="1:5">
      <c r="A1179" t="s">
        <v>23647</v>
      </c>
      <c r="B1179" s="47" t="s">
        <v>23646</v>
      </c>
      <c r="C1179" t="s">
        <v>23645</v>
      </c>
      <c r="D1179" t="s">
        <v>6416</v>
      </c>
      <c r="E1179" t="s">
        <v>6415</v>
      </c>
    </row>
    <row r="1180" spans="1:5">
      <c r="A1180" t="s">
        <v>23644</v>
      </c>
      <c r="B1180" s="47" t="s">
        <v>23643</v>
      </c>
      <c r="C1180" t="s">
        <v>23642</v>
      </c>
      <c r="D1180" t="s">
        <v>23632</v>
      </c>
      <c r="E1180" t="s">
        <v>6415</v>
      </c>
    </row>
    <row r="1181" spans="1:5">
      <c r="A1181" t="s">
        <v>23641</v>
      </c>
      <c r="B1181" s="47" t="s">
        <v>23640</v>
      </c>
      <c r="C1181" t="s">
        <v>23639</v>
      </c>
      <c r="D1181" t="s">
        <v>23632</v>
      </c>
      <c r="E1181" t="s">
        <v>6415</v>
      </c>
    </row>
    <row r="1182" spans="1:5">
      <c r="A1182" t="s">
        <v>23638</v>
      </c>
      <c r="B1182" s="47" t="s">
        <v>23637</v>
      </c>
      <c r="C1182" t="s">
        <v>23636</v>
      </c>
      <c r="D1182" t="s">
        <v>23632</v>
      </c>
      <c r="E1182" t="s">
        <v>6415</v>
      </c>
    </row>
    <row r="1183" spans="1:5">
      <c r="A1183" t="s">
        <v>23635</v>
      </c>
      <c r="B1183" s="47" t="s">
        <v>23634</v>
      </c>
      <c r="C1183" t="s">
        <v>23633</v>
      </c>
      <c r="D1183" t="s">
        <v>23632</v>
      </c>
      <c r="E1183" t="s">
        <v>6415</v>
      </c>
    </row>
    <row r="1184" spans="1:5">
      <c r="A1184" t="s">
        <v>23631</v>
      </c>
      <c r="B1184" s="47" t="s">
        <v>23630</v>
      </c>
      <c r="C1184" t="s">
        <v>23629</v>
      </c>
      <c r="D1184" t="s">
        <v>23628</v>
      </c>
      <c r="E1184" t="s">
        <v>6415</v>
      </c>
    </row>
    <row r="1185" spans="1:5">
      <c r="A1185" t="s">
        <v>23627</v>
      </c>
      <c r="B1185" s="47" t="s">
        <v>23626</v>
      </c>
      <c r="C1185" t="s">
        <v>23625</v>
      </c>
      <c r="D1185" t="s">
        <v>23624</v>
      </c>
      <c r="E1185" t="s">
        <v>6415</v>
      </c>
    </row>
    <row r="1186" spans="1:5">
      <c r="A1186" t="s">
        <v>23623</v>
      </c>
      <c r="B1186" s="47" t="s">
        <v>23622</v>
      </c>
      <c r="C1186" t="s">
        <v>23621</v>
      </c>
      <c r="D1186" t="s">
        <v>6416</v>
      </c>
      <c r="E1186" t="s">
        <v>6415</v>
      </c>
    </row>
    <row r="1187" spans="1:5">
      <c r="A1187" t="s">
        <v>23620</v>
      </c>
      <c r="B1187" s="47" t="s">
        <v>23619</v>
      </c>
      <c r="C1187" t="s">
        <v>23616</v>
      </c>
      <c r="D1187" t="s">
        <v>6416</v>
      </c>
      <c r="E1187" t="s">
        <v>6415</v>
      </c>
    </row>
    <row r="1188" spans="1:5">
      <c r="A1188" t="s">
        <v>23618</v>
      </c>
      <c r="B1188" s="47" t="s">
        <v>23617</v>
      </c>
      <c r="C1188" t="s">
        <v>23616</v>
      </c>
      <c r="D1188" t="s">
        <v>23603</v>
      </c>
      <c r="E1188" t="s">
        <v>6415</v>
      </c>
    </row>
    <row r="1189" spans="1:5">
      <c r="A1189" t="s">
        <v>23615</v>
      </c>
      <c r="B1189" s="47" t="s">
        <v>23614</v>
      </c>
      <c r="C1189" t="s">
        <v>23613</v>
      </c>
      <c r="D1189" t="s">
        <v>23612</v>
      </c>
      <c r="E1189" t="s">
        <v>6415</v>
      </c>
    </row>
    <row r="1190" spans="1:5">
      <c r="A1190" t="s">
        <v>23611</v>
      </c>
      <c r="B1190" s="47" t="s">
        <v>23610</v>
      </c>
      <c r="C1190" t="s">
        <v>23609</v>
      </c>
      <c r="D1190" t="s">
        <v>6416</v>
      </c>
      <c r="E1190" t="s">
        <v>6415</v>
      </c>
    </row>
    <row r="1191" spans="1:5">
      <c r="A1191" t="s">
        <v>23608</v>
      </c>
      <c r="B1191" s="47" t="s">
        <v>23607</v>
      </c>
      <c r="C1191" t="s">
        <v>23604</v>
      </c>
      <c r="D1191" t="s">
        <v>6416</v>
      </c>
      <c r="E1191" t="s">
        <v>6415</v>
      </c>
    </row>
    <row r="1192" spans="1:5">
      <c r="A1192" t="s">
        <v>23606</v>
      </c>
      <c r="B1192" s="47" t="s">
        <v>23605</v>
      </c>
      <c r="C1192" t="s">
        <v>23604</v>
      </c>
      <c r="D1192" t="s">
        <v>23603</v>
      </c>
      <c r="E1192" t="s">
        <v>6415</v>
      </c>
    </row>
    <row r="1193" spans="1:5">
      <c r="A1193" t="s">
        <v>23602</v>
      </c>
      <c r="B1193" s="47" t="s">
        <v>23601</v>
      </c>
      <c r="C1193" t="s">
        <v>23600</v>
      </c>
      <c r="D1193" t="s">
        <v>6416</v>
      </c>
      <c r="E1193" t="s">
        <v>6415</v>
      </c>
    </row>
    <row r="1194" spans="1:5">
      <c r="A1194" t="s">
        <v>23599</v>
      </c>
      <c r="B1194" s="47" t="s">
        <v>23598</v>
      </c>
      <c r="C1194" t="s">
        <v>23597</v>
      </c>
      <c r="D1194" t="s">
        <v>23593</v>
      </c>
      <c r="E1194" t="s">
        <v>6415</v>
      </c>
    </row>
    <row r="1195" spans="1:5">
      <c r="A1195" t="s">
        <v>23596</v>
      </c>
      <c r="B1195" s="47" t="s">
        <v>23595</v>
      </c>
      <c r="C1195" t="s">
        <v>23594</v>
      </c>
      <c r="D1195" t="s">
        <v>23593</v>
      </c>
      <c r="E1195" t="s">
        <v>6415</v>
      </c>
    </row>
    <row r="1196" spans="1:5">
      <c r="A1196" t="s">
        <v>23592</v>
      </c>
      <c r="B1196" s="47" t="s">
        <v>23591</v>
      </c>
      <c r="C1196" t="s">
        <v>23590</v>
      </c>
      <c r="D1196" t="s">
        <v>6416</v>
      </c>
      <c r="E1196" t="s">
        <v>6415</v>
      </c>
    </row>
    <row r="1197" spans="1:5">
      <c r="A1197" t="s">
        <v>23589</v>
      </c>
      <c r="B1197" s="47" t="s">
        <v>23588</v>
      </c>
      <c r="C1197" t="s">
        <v>23587</v>
      </c>
      <c r="D1197" t="s">
        <v>6416</v>
      </c>
      <c r="E1197" t="s">
        <v>6415</v>
      </c>
    </row>
    <row r="1198" spans="1:5">
      <c r="A1198" t="s">
        <v>23586</v>
      </c>
      <c r="B1198" s="47" t="s">
        <v>23585</v>
      </c>
      <c r="C1198" t="s">
        <v>23584</v>
      </c>
      <c r="D1198" t="s">
        <v>6416</v>
      </c>
      <c r="E1198" t="s">
        <v>6415</v>
      </c>
    </row>
    <row r="1199" spans="1:5">
      <c r="A1199" t="s">
        <v>23583</v>
      </c>
      <c r="B1199" s="47" t="s">
        <v>23582</v>
      </c>
      <c r="C1199" t="s">
        <v>23581</v>
      </c>
      <c r="D1199" t="s">
        <v>6416</v>
      </c>
      <c r="E1199" t="s">
        <v>6415</v>
      </c>
    </row>
    <row r="1200" spans="1:5">
      <c r="A1200" t="s">
        <v>23580</v>
      </c>
      <c r="B1200" s="47" t="s">
        <v>23579</v>
      </c>
      <c r="C1200" t="s">
        <v>23578</v>
      </c>
      <c r="D1200" t="s">
        <v>23577</v>
      </c>
      <c r="E1200" t="s">
        <v>6415</v>
      </c>
    </row>
    <row r="1201" spans="1:5">
      <c r="A1201" t="s">
        <v>23576</v>
      </c>
      <c r="B1201" s="47" t="s">
        <v>23575</v>
      </c>
      <c r="C1201" t="s">
        <v>23574</v>
      </c>
      <c r="D1201" t="s">
        <v>6416</v>
      </c>
      <c r="E1201" t="s">
        <v>6415</v>
      </c>
    </row>
    <row r="1202" spans="1:5">
      <c r="A1202" t="s">
        <v>23573</v>
      </c>
      <c r="B1202" s="47" t="s">
        <v>23572</v>
      </c>
      <c r="C1202" t="s">
        <v>23571</v>
      </c>
      <c r="D1202" t="s">
        <v>6416</v>
      </c>
      <c r="E1202" t="s">
        <v>6415</v>
      </c>
    </row>
    <row r="1203" spans="1:5">
      <c r="A1203" t="s">
        <v>23570</v>
      </c>
      <c r="B1203" s="47" t="s">
        <v>23569</v>
      </c>
      <c r="C1203" t="s">
        <v>23568</v>
      </c>
      <c r="D1203" t="s">
        <v>6416</v>
      </c>
      <c r="E1203" t="s">
        <v>6415</v>
      </c>
    </row>
    <row r="1204" spans="1:5">
      <c r="A1204" t="s">
        <v>23567</v>
      </c>
      <c r="B1204" s="47" t="s">
        <v>23566</v>
      </c>
      <c r="C1204" t="s">
        <v>23565</v>
      </c>
      <c r="D1204" t="s">
        <v>6416</v>
      </c>
      <c r="E1204" t="s">
        <v>6415</v>
      </c>
    </row>
    <row r="1205" spans="1:5">
      <c r="A1205" t="s">
        <v>23564</v>
      </c>
      <c r="B1205" s="47" t="s">
        <v>23563</v>
      </c>
      <c r="C1205" t="s">
        <v>23562</v>
      </c>
      <c r="D1205" t="s">
        <v>6416</v>
      </c>
      <c r="E1205" t="s">
        <v>6415</v>
      </c>
    </row>
    <row r="1206" spans="1:5">
      <c r="A1206" t="s">
        <v>23561</v>
      </c>
      <c r="B1206" s="47" t="s">
        <v>23560</v>
      </c>
      <c r="C1206" t="s">
        <v>23559</v>
      </c>
      <c r="D1206" t="s">
        <v>6416</v>
      </c>
      <c r="E1206" t="s">
        <v>6415</v>
      </c>
    </row>
    <row r="1207" spans="1:5">
      <c r="A1207" t="s">
        <v>23558</v>
      </c>
      <c r="B1207" s="47" t="s">
        <v>23557</v>
      </c>
      <c r="C1207" t="s">
        <v>23556</v>
      </c>
      <c r="D1207" t="s">
        <v>6416</v>
      </c>
      <c r="E1207" t="s">
        <v>6415</v>
      </c>
    </row>
    <row r="1208" spans="1:5">
      <c r="A1208" t="s">
        <v>23555</v>
      </c>
      <c r="B1208" s="47" t="s">
        <v>23554</v>
      </c>
      <c r="C1208" t="s">
        <v>23553</v>
      </c>
      <c r="D1208" t="s">
        <v>6416</v>
      </c>
      <c r="E1208" t="s">
        <v>6415</v>
      </c>
    </row>
    <row r="1209" spans="1:5">
      <c r="A1209" t="s">
        <v>23552</v>
      </c>
      <c r="B1209" s="47" t="s">
        <v>23551</v>
      </c>
      <c r="C1209" t="s">
        <v>23550</v>
      </c>
      <c r="D1209" t="s">
        <v>6416</v>
      </c>
      <c r="E1209" t="s">
        <v>6415</v>
      </c>
    </row>
    <row r="1210" spans="1:5">
      <c r="A1210" t="s">
        <v>23549</v>
      </c>
      <c r="B1210" s="47" t="s">
        <v>23548</v>
      </c>
      <c r="C1210" t="s">
        <v>23547</v>
      </c>
      <c r="D1210" t="s">
        <v>6416</v>
      </c>
      <c r="E1210" t="s">
        <v>6415</v>
      </c>
    </row>
    <row r="1211" spans="1:5">
      <c r="A1211" t="s">
        <v>23546</v>
      </c>
      <c r="B1211" s="47" t="s">
        <v>23545</v>
      </c>
      <c r="C1211" t="s">
        <v>23544</v>
      </c>
      <c r="D1211" t="s">
        <v>6416</v>
      </c>
      <c r="E1211" t="s">
        <v>6415</v>
      </c>
    </row>
    <row r="1212" spans="1:5">
      <c r="A1212" t="s">
        <v>23543</v>
      </c>
      <c r="B1212" s="47" t="s">
        <v>23542</v>
      </c>
      <c r="C1212" t="s">
        <v>23541</v>
      </c>
      <c r="D1212" t="s">
        <v>6416</v>
      </c>
      <c r="E1212" t="s">
        <v>6415</v>
      </c>
    </row>
    <row r="1213" spans="1:5">
      <c r="A1213" t="s">
        <v>23540</v>
      </c>
      <c r="B1213" s="47" t="s">
        <v>23539</v>
      </c>
      <c r="C1213" t="s">
        <v>23538</v>
      </c>
      <c r="D1213" t="s">
        <v>6416</v>
      </c>
      <c r="E1213" t="s">
        <v>6415</v>
      </c>
    </row>
    <row r="1214" spans="1:5">
      <c r="A1214" t="s">
        <v>23537</v>
      </c>
      <c r="B1214" s="47" t="s">
        <v>23536</v>
      </c>
      <c r="C1214" t="s">
        <v>23535</v>
      </c>
      <c r="D1214" t="s">
        <v>6416</v>
      </c>
      <c r="E1214" t="s">
        <v>6415</v>
      </c>
    </row>
    <row r="1215" spans="1:5">
      <c r="A1215" t="s">
        <v>23534</v>
      </c>
      <c r="B1215" s="47" t="s">
        <v>23533</v>
      </c>
      <c r="C1215" t="s">
        <v>23532</v>
      </c>
      <c r="D1215" t="s">
        <v>6416</v>
      </c>
      <c r="E1215" t="s">
        <v>6415</v>
      </c>
    </row>
    <row r="1216" spans="1:5">
      <c r="A1216" t="s">
        <v>23531</v>
      </c>
      <c r="B1216" s="47" t="s">
        <v>23530</v>
      </c>
      <c r="C1216" t="s">
        <v>23529</v>
      </c>
      <c r="D1216" t="s">
        <v>6416</v>
      </c>
      <c r="E1216" t="s">
        <v>6415</v>
      </c>
    </row>
    <row r="1217" spans="1:5">
      <c r="A1217" t="s">
        <v>23528</v>
      </c>
      <c r="B1217" s="47" t="s">
        <v>23527</v>
      </c>
      <c r="C1217" t="s">
        <v>23526</v>
      </c>
      <c r="D1217" t="s">
        <v>6416</v>
      </c>
      <c r="E1217" t="s">
        <v>6415</v>
      </c>
    </row>
    <row r="1218" spans="1:5">
      <c r="A1218" t="s">
        <v>23525</v>
      </c>
      <c r="B1218" s="47" t="s">
        <v>23524</v>
      </c>
      <c r="C1218" t="s">
        <v>23523</v>
      </c>
      <c r="D1218" t="s">
        <v>6416</v>
      </c>
      <c r="E1218" t="s">
        <v>6415</v>
      </c>
    </row>
    <row r="1219" spans="1:5">
      <c r="A1219" t="s">
        <v>23522</v>
      </c>
      <c r="B1219" s="47" t="s">
        <v>23521</v>
      </c>
      <c r="C1219" t="s">
        <v>23520</v>
      </c>
      <c r="D1219" t="s">
        <v>6416</v>
      </c>
      <c r="E1219" t="s">
        <v>6415</v>
      </c>
    </row>
    <row r="1220" spans="1:5">
      <c r="A1220" t="s">
        <v>23519</v>
      </c>
      <c r="B1220" s="47" t="s">
        <v>23518</v>
      </c>
      <c r="C1220" t="s">
        <v>23514</v>
      </c>
      <c r="D1220" t="s">
        <v>23517</v>
      </c>
      <c r="E1220" t="s">
        <v>6415</v>
      </c>
    </row>
    <row r="1221" spans="1:5">
      <c r="A1221" t="s">
        <v>23516</v>
      </c>
      <c r="B1221" s="47" t="s">
        <v>23515</v>
      </c>
      <c r="C1221" t="s">
        <v>23514</v>
      </c>
      <c r="D1221" t="s">
        <v>23513</v>
      </c>
      <c r="E1221" t="s">
        <v>6415</v>
      </c>
    </row>
    <row r="1222" spans="1:5">
      <c r="A1222" t="s">
        <v>23512</v>
      </c>
      <c r="B1222" s="47" t="s">
        <v>23511</v>
      </c>
      <c r="C1222" t="s">
        <v>23510</v>
      </c>
      <c r="D1222" t="s">
        <v>6416</v>
      </c>
      <c r="E1222" t="s">
        <v>6415</v>
      </c>
    </row>
    <row r="1223" spans="1:5">
      <c r="A1223" t="s">
        <v>23509</v>
      </c>
      <c r="B1223" s="47" t="s">
        <v>23508</v>
      </c>
      <c r="C1223" t="s">
        <v>23507</v>
      </c>
      <c r="D1223" t="s">
        <v>6416</v>
      </c>
      <c r="E1223" t="s">
        <v>6415</v>
      </c>
    </row>
    <row r="1224" spans="1:5">
      <c r="A1224" t="s">
        <v>23506</v>
      </c>
      <c r="B1224" s="47" t="s">
        <v>23505</v>
      </c>
      <c r="C1224" t="s">
        <v>23504</v>
      </c>
      <c r="D1224" t="s">
        <v>6416</v>
      </c>
      <c r="E1224" t="s">
        <v>6415</v>
      </c>
    </row>
    <row r="1225" spans="1:5">
      <c r="A1225" t="s">
        <v>23503</v>
      </c>
      <c r="B1225" s="47" t="s">
        <v>23502</v>
      </c>
      <c r="C1225" t="s">
        <v>23501</v>
      </c>
      <c r="D1225" t="s">
        <v>23500</v>
      </c>
      <c r="E1225" t="s">
        <v>6415</v>
      </c>
    </row>
    <row r="1226" spans="1:5">
      <c r="A1226" t="s">
        <v>23499</v>
      </c>
      <c r="B1226" s="47" t="s">
        <v>23498</v>
      </c>
      <c r="C1226" t="s">
        <v>23497</v>
      </c>
      <c r="D1226" t="s">
        <v>6416</v>
      </c>
      <c r="E1226" t="s">
        <v>6415</v>
      </c>
    </row>
    <row r="1227" spans="1:5">
      <c r="A1227" t="s">
        <v>23496</v>
      </c>
      <c r="B1227" s="47" t="s">
        <v>23495</v>
      </c>
      <c r="C1227" t="s">
        <v>23494</v>
      </c>
      <c r="D1227" t="s">
        <v>6416</v>
      </c>
      <c r="E1227" t="s">
        <v>6415</v>
      </c>
    </row>
    <row r="1228" spans="1:5">
      <c r="A1228" t="s">
        <v>23493</v>
      </c>
      <c r="B1228" s="47" t="s">
        <v>23492</v>
      </c>
      <c r="C1228" t="s">
        <v>23491</v>
      </c>
      <c r="D1228" t="s">
        <v>6416</v>
      </c>
      <c r="E1228" t="s">
        <v>6415</v>
      </c>
    </row>
    <row r="1229" spans="1:5">
      <c r="A1229" t="s">
        <v>23490</v>
      </c>
      <c r="B1229" s="47" t="s">
        <v>23489</v>
      </c>
      <c r="C1229" t="s">
        <v>23488</v>
      </c>
      <c r="D1229" t="s">
        <v>6416</v>
      </c>
      <c r="E1229" t="s">
        <v>6415</v>
      </c>
    </row>
    <row r="1230" spans="1:5">
      <c r="A1230" t="s">
        <v>23487</v>
      </c>
      <c r="B1230" s="47" t="s">
        <v>23486</v>
      </c>
      <c r="C1230" t="s">
        <v>23485</v>
      </c>
      <c r="D1230" t="s">
        <v>6416</v>
      </c>
      <c r="E1230" t="s">
        <v>6415</v>
      </c>
    </row>
    <row r="1231" spans="1:5">
      <c r="A1231" t="s">
        <v>23484</v>
      </c>
      <c r="B1231" s="47" t="s">
        <v>23483</v>
      </c>
      <c r="C1231" t="s">
        <v>23482</v>
      </c>
      <c r="D1231" t="s">
        <v>6416</v>
      </c>
      <c r="E1231" t="s">
        <v>6415</v>
      </c>
    </row>
    <row r="1232" spans="1:5">
      <c r="A1232" t="s">
        <v>23481</v>
      </c>
      <c r="B1232" s="47" t="s">
        <v>23480</v>
      </c>
      <c r="C1232" t="s">
        <v>23479</v>
      </c>
      <c r="D1232" t="s">
        <v>6416</v>
      </c>
      <c r="E1232" t="s">
        <v>6415</v>
      </c>
    </row>
    <row r="1233" spans="1:5">
      <c r="A1233" t="s">
        <v>23478</v>
      </c>
      <c r="B1233" s="47" t="s">
        <v>23477</v>
      </c>
      <c r="C1233" t="s">
        <v>23476</v>
      </c>
      <c r="D1233" t="s">
        <v>6416</v>
      </c>
      <c r="E1233" t="s">
        <v>6415</v>
      </c>
    </row>
    <row r="1234" spans="1:5">
      <c r="A1234" t="s">
        <v>23475</v>
      </c>
      <c r="B1234" s="47" t="s">
        <v>23474</v>
      </c>
      <c r="C1234" t="s">
        <v>23473</v>
      </c>
      <c r="D1234" t="s">
        <v>6416</v>
      </c>
      <c r="E1234" t="s">
        <v>6415</v>
      </c>
    </row>
    <row r="1235" spans="1:5">
      <c r="A1235" t="s">
        <v>23472</v>
      </c>
      <c r="B1235" s="47" t="s">
        <v>23471</v>
      </c>
      <c r="C1235" t="s">
        <v>23470</v>
      </c>
      <c r="D1235" t="s">
        <v>6416</v>
      </c>
      <c r="E1235" t="s">
        <v>6415</v>
      </c>
    </row>
    <row r="1236" spans="1:5">
      <c r="A1236" t="s">
        <v>23469</v>
      </c>
      <c r="B1236" s="47" t="s">
        <v>23468</v>
      </c>
      <c r="C1236" t="s">
        <v>23467</v>
      </c>
      <c r="D1236" t="s">
        <v>6416</v>
      </c>
      <c r="E1236" t="s">
        <v>6415</v>
      </c>
    </row>
    <row r="1237" spans="1:5">
      <c r="A1237" t="s">
        <v>23466</v>
      </c>
      <c r="B1237" s="47" t="s">
        <v>23465</v>
      </c>
      <c r="C1237" t="s">
        <v>23464</v>
      </c>
      <c r="D1237" t="s">
        <v>6416</v>
      </c>
      <c r="E1237" t="s">
        <v>6415</v>
      </c>
    </row>
    <row r="1238" spans="1:5">
      <c r="A1238" t="s">
        <v>23463</v>
      </c>
      <c r="B1238" s="47" t="s">
        <v>23462</v>
      </c>
      <c r="C1238" t="s">
        <v>23461</v>
      </c>
      <c r="D1238" t="s">
        <v>6416</v>
      </c>
      <c r="E1238" t="s">
        <v>6415</v>
      </c>
    </row>
    <row r="1239" spans="1:5">
      <c r="A1239" t="s">
        <v>23460</v>
      </c>
      <c r="B1239" s="47" t="s">
        <v>23459</v>
      </c>
      <c r="C1239" t="s">
        <v>23458</v>
      </c>
      <c r="D1239" t="s">
        <v>6416</v>
      </c>
      <c r="E1239" t="s">
        <v>6415</v>
      </c>
    </row>
    <row r="1240" spans="1:5">
      <c r="A1240" t="s">
        <v>23457</v>
      </c>
      <c r="B1240" s="47" t="s">
        <v>23456</v>
      </c>
      <c r="C1240" t="s">
        <v>23455</v>
      </c>
      <c r="D1240" t="s">
        <v>6416</v>
      </c>
      <c r="E1240" t="s">
        <v>6415</v>
      </c>
    </row>
    <row r="1241" spans="1:5">
      <c r="A1241" t="s">
        <v>23454</v>
      </c>
      <c r="B1241" s="47" t="s">
        <v>23453</v>
      </c>
      <c r="C1241" t="s">
        <v>23452</v>
      </c>
      <c r="D1241" t="s">
        <v>6416</v>
      </c>
      <c r="E1241" t="s">
        <v>6415</v>
      </c>
    </row>
    <row r="1242" spans="1:5">
      <c r="A1242" t="s">
        <v>23451</v>
      </c>
      <c r="B1242" s="47" t="s">
        <v>23450</v>
      </c>
      <c r="C1242" t="s">
        <v>23449</v>
      </c>
      <c r="D1242" t="s">
        <v>6416</v>
      </c>
      <c r="E1242" t="s">
        <v>6415</v>
      </c>
    </row>
    <row r="1243" spans="1:5">
      <c r="A1243" t="s">
        <v>23448</v>
      </c>
      <c r="B1243" s="47" t="s">
        <v>23447</v>
      </c>
      <c r="C1243" t="s">
        <v>23446</v>
      </c>
      <c r="D1243" t="s">
        <v>6416</v>
      </c>
      <c r="E1243" t="s">
        <v>6415</v>
      </c>
    </row>
    <row r="1244" spans="1:5">
      <c r="A1244" t="s">
        <v>23445</v>
      </c>
      <c r="B1244" s="47" t="s">
        <v>23444</v>
      </c>
      <c r="C1244" t="s">
        <v>23443</v>
      </c>
      <c r="D1244" t="s">
        <v>6416</v>
      </c>
      <c r="E1244" t="s">
        <v>6415</v>
      </c>
    </row>
    <row r="1245" spans="1:5">
      <c r="A1245" t="s">
        <v>23442</v>
      </c>
      <c r="B1245" s="47" t="s">
        <v>23441</v>
      </c>
      <c r="C1245" t="s">
        <v>23440</v>
      </c>
      <c r="D1245" t="s">
        <v>6416</v>
      </c>
      <c r="E1245" t="s">
        <v>6415</v>
      </c>
    </row>
    <row r="1246" spans="1:5">
      <c r="A1246" t="s">
        <v>23439</v>
      </c>
      <c r="B1246" s="47" t="s">
        <v>23438</v>
      </c>
      <c r="C1246" t="s">
        <v>23437</v>
      </c>
      <c r="D1246" t="s">
        <v>6416</v>
      </c>
      <c r="E1246" t="s">
        <v>6415</v>
      </c>
    </row>
    <row r="1247" spans="1:5">
      <c r="A1247" t="s">
        <v>23436</v>
      </c>
      <c r="B1247" s="47" t="s">
        <v>23435</v>
      </c>
      <c r="C1247" t="s">
        <v>23431</v>
      </c>
      <c r="D1247" t="s">
        <v>23434</v>
      </c>
      <c r="E1247" t="s">
        <v>6415</v>
      </c>
    </row>
    <row r="1248" spans="1:5">
      <c r="A1248" t="s">
        <v>23433</v>
      </c>
      <c r="B1248" s="47" t="s">
        <v>23432</v>
      </c>
      <c r="C1248" t="s">
        <v>23431</v>
      </c>
      <c r="D1248" t="s">
        <v>23430</v>
      </c>
      <c r="E1248" t="s">
        <v>6415</v>
      </c>
    </row>
    <row r="1249" spans="1:5">
      <c r="A1249" t="s">
        <v>23429</v>
      </c>
      <c r="B1249" s="47" t="s">
        <v>23428</v>
      </c>
      <c r="C1249" t="s">
        <v>23427</v>
      </c>
      <c r="D1249" t="s">
        <v>23426</v>
      </c>
      <c r="E1249" t="s">
        <v>6415</v>
      </c>
    </row>
    <row r="1250" spans="1:5">
      <c r="A1250" t="s">
        <v>23425</v>
      </c>
      <c r="B1250" s="47" t="s">
        <v>23424</v>
      </c>
      <c r="C1250" t="s">
        <v>23423</v>
      </c>
      <c r="D1250" t="s">
        <v>6416</v>
      </c>
      <c r="E1250" t="s">
        <v>6415</v>
      </c>
    </row>
    <row r="1251" spans="1:5">
      <c r="A1251" t="s">
        <v>23422</v>
      </c>
      <c r="B1251" s="47" t="s">
        <v>23421</v>
      </c>
      <c r="C1251" t="s">
        <v>23420</v>
      </c>
      <c r="D1251" t="s">
        <v>6416</v>
      </c>
      <c r="E1251" t="s">
        <v>6415</v>
      </c>
    </row>
    <row r="1252" spans="1:5">
      <c r="A1252" t="s">
        <v>23419</v>
      </c>
      <c r="B1252" s="47" t="s">
        <v>23418</v>
      </c>
      <c r="C1252" t="s">
        <v>23417</v>
      </c>
      <c r="D1252" t="s">
        <v>6416</v>
      </c>
      <c r="E1252" t="s">
        <v>6415</v>
      </c>
    </row>
    <row r="1253" spans="1:5">
      <c r="A1253" t="s">
        <v>23416</v>
      </c>
      <c r="B1253" s="47" t="s">
        <v>23415</v>
      </c>
      <c r="C1253" t="s">
        <v>23414</v>
      </c>
      <c r="D1253" t="s">
        <v>23413</v>
      </c>
      <c r="E1253" t="s">
        <v>6415</v>
      </c>
    </row>
    <row r="1254" spans="1:5">
      <c r="A1254" t="s">
        <v>23412</v>
      </c>
      <c r="B1254" s="47" t="s">
        <v>23411</v>
      </c>
      <c r="C1254" t="s">
        <v>23410</v>
      </c>
      <c r="D1254" t="s">
        <v>23403</v>
      </c>
      <c r="E1254" t="s">
        <v>6415</v>
      </c>
    </row>
    <row r="1255" spans="1:5">
      <c r="A1255" t="s">
        <v>23409</v>
      </c>
      <c r="B1255" s="47" t="s">
        <v>23408</v>
      </c>
      <c r="C1255" t="s">
        <v>23407</v>
      </c>
      <c r="D1255" t="s">
        <v>23403</v>
      </c>
      <c r="E1255" t="s">
        <v>6415</v>
      </c>
    </row>
    <row r="1256" spans="1:5">
      <c r="A1256" t="s">
        <v>23406</v>
      </c>
      <c r="B1256" s="47" t="s">
        <v>23405</v>
      </c>
      <c r="C1256" t="s">
        <v>23404</v>
      </c>
      <c r="D1256" t="s">
        <v>23403</v>
      </c>
      <c r="E1256" t="s">
        <v>6415</v>
      </c>
    </row>
    <row r="1257" spans="1:5">
      <c r="A1257" t="s">
        <v>23402</v>
      </c>
      <c r="B1257" s="47" t="s">
        <v>23401</v>
      </c>
      <c r="C1257" t="s">
        <v>23400</v>
      </c>
      <c r="D1257" t="s">
        <v>23399</v>
      </c>
      <c r="E1257" t="s">
        <v>6415</v>
      </c>
    </row>
    <row r="1258" spans="1:5">
      <c r="A1258" t="s">
        <v>23398</v>
      </c>
      <c r="B1258" s="47" t="s">
        <v>23397</v>
      </c>
      <c r="C1258" t="s">
        <v>23396</v>
      </c>
      <c r="D1258" t="s">
        <v>23395</v>
      </c>
      <c r="E1258" t="s">
        <v>6415</v>
      </c>
    </row>
    <row r="1259" spans="1:5">
      <c r="A1259" t="s">
        <v>23394</v>
      </c>
      <c r="B1259" s="47" t="s">
        <v>23393</v>
      </c>
      <c r="C1259" t="s">
        <v>23392</v>
      </c>
      <c r="D1259" t="s">
        <v>6416</v>
      </c>
      <c r="E1259" t="s">
        <v>6415</v>
      </c>
    </row>
    <row r="1260" spans="1:5">
      <c r="A1260" t="s">
        <v>23391</v>
      </c>
      <c r="B1260" s="47" t="s">
        <v>23390</v>
      </c>
      <c r="C1260" t="s">
        <v>23389</v>
      </c>
      <c r="D1260" t="s">
        <v>6416</v>
      </c>
      <c r="E1260" t="s">
        <v>6415</v>
      </c>
    </row>
    <row r="1261" spans="1:5">
      <c r="A1261" t="s">
        <v>23388</v>
      </c>
      <c r="B1261" s="47" t="s">
        <v>23387</v>
      </c>
      <c r="C1261" t="s">
        <v>23386</v>
      </c>
      <c r="D1261" t="s">
        <v>6416</v>
      </c>
      <c r="E1261" t="s">
        <v>6415</v>
      </c>
    </row>
    <row r="1262" spans="1:5">
      <c r="A1262" t="s">
        <v>23385</v>
      </c>
      <c r="B1262" s="47" t="s">
        <v>23384</v>
      </c>
      <c r="C1262" t="s">
        <v>23383</v>
      </c>
      <c r="D1262" t="s">
        <v>6416</v>
      </c>
      <c r="E1262" t="s">
        <v>6415</v>
      </c>
    </row>
    <row r="1263" spans="1:5">
      <c r="A1263" t="s">
        <v>23382</v>
      </c>
      <c r="B1263" s="47" t="s">
        <v>23381</v>
      </c>
      <c r="C1263" t="s">
        <v>23380</v>
      </c>
      <c r="D1263" t="s">
        <v>6416</v>
      </c>
      <c r="E1263" t="s">
        <v>6415</v>
      </c>
    </row>
    <row r="1264" spans="1:5">
      <c r="A1264" t="s">
        <v>23379</v>
      </c>
      <c r="B1264" s="47" t="s">
        <v>23378</v>
      </c>
      <c r="C1264" t="s">
        <v>23377</v>
      </c>
      <c r="D1264" t="s">
        <v>6416</v>
      </c>
      <c r="E1264" t="s">
        <v>6415</v>
      </c>
    </row>
    <row r="1265" spans="1:5">
      <c r="A1265" t="s">
        <v>23376</v>
      </c>
      <c r="B1265" s="47" t="s">
        <v>23375</v>
      </c>
      <c r="C1265" t="s">
        <v>23374</v>
      </c>
      <c r="D1265" t="s">
        <v>6416</v>
      </c>
      <c r="E1265" t="s">
        <v>6415</v>
      </c>
    </row>
    <row r="1266" spans="1:5">
      <c r="A1266" t="s">
        <v>23373</v>
      </c>
      <c r="B1266" s="47" t="s">
        <v>23372</v>
      </c>
      <c r="C1266" t="s">
        <v>23371</v>
      </c>
      <c r="D1266" t="s">
        <v>6416</v>
      </c>
      <c r="E1266" t="s">
        <v>6415</v>
      </c>
    </row>
    <row r="1267" spans="1:5">
      <c r="A1267" t="s">
        <v>23370</v>
      </c>
      <c r="B1267" s="47" t="s">
        <v>23369</v>
      </c>
      <c r="C1267" t="s">
        <v>23368</v>
      </c>
      <c r="D1267" t="s">
        <v>6416</v>
      </c>
      <c r="E1267" t="s">
        <v>6415</v>
      </c>
    </row>
    <row r="1268" spans="1:5">
      <c r="A1268" t="s">
        <v>23367</v>
      </c>
      <c r="B1268" s="47" t="s">
        <v>23366</v>
      </c>
      <c r="C1268" t="s">
        <v>23365</v>
      </c>
      <c r="D1268" t="s">
        <v>6416</v>
      </c>
      <c r="E1268" t="s">
        <v>6415</v>
      </c>
    </row>
    <row r="1269" spans="1:5">
      <c r="A1269" t="s">
        <v>23364</v>
      </c>
      <c r="B1269" s="47" t="s">
        <v>23363</v>
      </c>
      <c r="C1269" t="s">
        <v>23362</v>
      </c>
      <c r="D1269" t="s">
        <v>6416</v>
      </c>
      <c r="E1269" t="s">
        <v>6415</v>
      </c>
    </row>
    <row r="1270" spans="1:5">
      <c r="A1270" t="s">
        <v>23361</v>
      </c>
      <c r="B1270" s="47" t="s">
        <v>23360</v>
      </c>
      <c r="C1270" t="s">
        <v>23359</v>
      </c>
      <c r="D1270" t="s">
        <v>6416</v>
      </c>
      <c r="E1270" t="s">
        <v>6415</v>
      </c>
    </row>
    <row r="1271" spans="1:5">
      <c r="A1271" t="s">
        <v>23358</v>
      </c>
      <c r="B1271" s="47" t="s">
        <v>23357</v>
      </c>
      <c r="C1271" t="s">
        <v>23356</v>
      </c>
      <c r="D1271" t="s">
        <v>23355</v>
      </c>
      <c r="E1271" t="s">
        <v>6461</v>
      </c>
    </row>
    <row r="1272" spans="1:5">
      <c r="A1272" t="s">
        <v>23354</v>
      </c>
      <c r="B1272" s="47" t="s">
        <v>23353</v>
      </c>
      <c r="C1272" t="s">
        <v>23352</v>
      </c>
      <c r="D1272" t="s">
        <v>23351</v>
      </c>
      <c r="E1272" t="s">
        <v>6461</v>
      </c>
    </row>
    <row r="1273" spans="1:5">
      <c r="A1273" t="s">
        <v>23350</v>
      </c>
      <c r="B1273" s="47" t="s">
        <v>23349</v>
      </c>
      <c r="C1273" t="s">
        <v>23348</v>
      </c>
      <c r="D1273" t="s">
        <v>22888</v>
      </c>
      <c r="E1273" t="s">
        <v>6461</v>
      </c>
    </row>
    <row r="1274" spans="1:5">
      <c r="A1274" t="s">
        <v>23347</v>
      </c>
      <c r="B1274" s="47" t="s">
        <v>23346</v>
      </c>
      <c r="C1274" t="s">
        <v>23345</v>
      </c>
      <c r="D1274" t="s">
        <v>23344</v>
      </c>
      <c r="E1274" t="s">
        <v>6461</v>
      </c>
    </row>
    <row r="1275" spans="1:5">
      <c r="A1275" t="s">
        <v>23343</v>
      </c>
      <c r="B1275" s="47" t="s">
        <v>23342</v>
      </c>
      <c r="C1275" t="s">
        <v>23341</v>
      </c>
      <c r="D1275" t="s">
        <v>6416</v>
      </c>
      <c r="E1275" t="s">
        <v>6461</v>
      </c>
    </row>
    <row r="1276" spans="1:5">
      <c r="A1276" t="s">
        <v>23340</v>
      </c>
      <c r="B1276" s="47" t="s">
        <v>23339</v>
      </c>
      <c r="C1276" t="s">
        <v>23338</v>
      </c>
      <c r="D1276" t="s">
        <v>6416</v>
      </c>
      <c r="E1276" t="s">
        <v>6461</v>
      </c>
    </row>
    <row r="1277" spans="1:5">
      <c r="A1277" t="s">
        <v>23337</v>
      </c>
      <c r="B1277" s="47" t="s">
        <v>23336</v>
      </c>
      <c r="C1277" t="s">
        <v>23335</v>
      </c>
      <c r="D1277" t="s">
        <v>22986</v>
      </c>
      <c r="E1277" t="s">
        <v>6461</v>
      </c>
    </row>
    <row r="1278" spans="1:5">
      <c r="A1278" t="s">
        <v>23334</v>
      </c>
      <c r="B1278" s="47" t="s">
        <v>23333</v>
      </c>
      <c r="C1278" t="s">
        <v>23330</v>
      </c>
      <c r="D1278" t="s">
        <v>22888</v>
      </c>
      <c r="E1278" t="s">
        <v>6461</v>
      </c>
    </row>
    <row r="1279" spans="1:5">
      <c r="A1279" t="s">
        <v>23332</v>
      </c>
      <c r="B1279" s="47" t="s">
        <v>23331</v>
      </c>
      <c r="C1279" t="s">
        <v>23330</v>
      </c>
      <c r="D1279" t="s">
        <v>14103</v>
      </c>
      <c r="E1279" t="s">
        <v>6461</v>
      </c>
    </row>
    <row r="1280" spans="1:5">
      <c r="A1280" t="s">
        <v>23329</v>
      </c>
      <c r="B1280" s="47" t="s">
        <v>23328</v>
      </c>
      <c r="C1280" t="s">
        <v>23327</v>
      </c>
      <c r="D1280" t="s">
        <v>6416</v>
      </c>
      <c r="E1280" t="s">
        <v>6461</v>
      </c>
    </row>
    <row r="1281" spans="1:5">
      <c r="A1281" t="s">
        <v>23326</v>
      </c>
      <c r="B1281" s="47" t="s">
        <v>23325</v>
      </c>
      <c r="C1281" t="s">
        <v>23324</v>
      </c>
      <c r="D1281" t="s">
        <v>23323</v>
      </c>
      <c r="E1281" t="s">
        <v>6461</v>
      </c>
    </row>
    <row r="1282" spans="1:5">
      <c r="A1282" t="s">
        <v>23322</v>
      </c>
      <c r="B1282" s="47" t="s">
        <v>23321</v>
      </c>
      <c r="C1282" t="s">
        <v>23320</v>
      </c>
      <c r="D1282" t="s">
        <v>6416</v>
      </c>
      <c r="E1282" t="s">
        <v>6461</v>
      </c>
    </row>
    <row r="1283" spans="1:5">
      <c r="A1283" t="s">
        <v>23319</v>
      </c>
      <c r="B1283" s="47" t="s">
        <v>23318</v>
      </c>
      <c r="C1283" t="s">
        <v>23317</v>
      </c>
      <c r="D1283" t="s">
        <v>6416</v>
      </c>
      <c r="E1283" t="s">
        <v>6461</v>
      </c>
    </row>
    <row r="1284" spans="1:5">
      <c r="A1284" t="s">
        <v>23316</v>
      </c>
      <c r="B1284" s="47" t="s">
        <v>23315</v>
      </c>
      <c r="C1284" t="s">
        <v>23314</v>
      </c>
      <c r="D1284" t="s">
        <v>6416</v>
      </c>
      <c r="E1284" t="s">
        <v>6461</v>
      </c>
    </row>
    <row r="1285" spans="1:5">
      <c r="A1285" t="s">
        <v>23313</v>
      </c>
      <c r="B1285" s="47" t="s">
        <v>23312</v>
      </c>
      <c r="C1285" t="s">
        <v>23311</v>
      </c>
      <c r="D1285" t="s">
        <v>23310</v>
      </c>
      <c r="E1285" t="s">
        <v>6461</v>
      </c>
    </row>
    <row r="1286" spans="1:5">
      <c r="A1286" t="s">
        <v>23309</v>
      </c>
      <c r="B1286" s="47" t="s">
        <v>23308</v>
      </c>
      <c r="C1286" t="s">
        <v>23307</v>
      </c>
      <c r="D1286" t="s">
        <v>6416</v>
      </c>
      <c r="E1286" t="s">
        <v>6461</v>
      </c>
    </row>
    <row r="1287" spans="1:5">
      <c r="A1287" t="s">
        <v>23306</v>
      </c>
      <c r="B1287" s="47" t="s">
        <v>23305</v>
      </c>
      <c r="C1287" t="s">
        <v>23304</v>
      </c>
      <c r="D1287" t="s">
        <v>6416</v>
      </c>
      <c r="E1287" t="s">
        <v>6461</v>
      </c>
    </row>
    <row r="1288" spans="1:5">
      <c r="A1288" t="s">
        <v>23303</v>
      </c>
      <c r="B1288" s="47" t="s">
        <v>23302</v>
      </c>
      <c r="C1288" t="s">
        <v>23301</v>
      </c>
      <c r="D1288" t="s">
        <v>23300</v>
      </c>
      <c r="E1288" t="s">
        <v>6461</v>
      </c>
    </row>
    <row r="1289" spans="1:5">
      <c r="A1289" t="s">
        <v>23299</v>
      </c>
      <c r="B1289" s="47" t="s">
        <v>23298</v>
      </c>
      <c r="C1289" t="s">
        <v>23297</v>
      </c>
      <c r="D1289" t="s">
        <v>23296</v>
      </c>
      <c r="E1289" t="s">
        <v>6461</v>
      </c>
    </row>
    <row r="1290" spans="1:5">
      <c r="A1290" t="s">
        <v>23295</v>
      </c>
      <c r="B1290" s="47" t="s">
        <v>23294</v>
      </c>
      <c r="C1290" t="s">
        <v>23293</v>
      </c>
      <c r="D1290" t="s">
        <v>23292</v>
      </c>
      <c r="E1290" t="s">
        <v>6461</v>
      </c>
    </row>
    <row r="1291" spans="1:5">
      <c r="A1291" t="s">
        <v>23291</v>
      </c>
      <c r="B1291" s="47" t="s">
        <v>23290</v>
      </c>
      <c r="C1291" t="s">
        <v>23289</v>
      </c>
      <c r="D1291" t="s">
        <v>6416</v>
      </c>
      <c r="E1291" t="s">
        <v>6461</v>
      </c>
    </row>
    <row r="1292" spans="1:5">
      <c r="A1292" t="s">
        <v>23288</v>
      </c>
      <c r="B1292" s="47" t="s">
        <v>23287</v>
      </c>
      <c r="C1292" t="s">
        <v>23286</v>
      </c>
      <c r="D1292" t="s">
        <v>23285</v>
      </c>
      <c r="E1292" t="s">
        <v>6461</v>
      </c>
    </row>
    <row r="1293" spans="1:5">
      <c r="A1293" t="s">
        <v>23284</v>
      </c>
      <c r="B1293" s="47" t="s">
        <v>23283</v>
      </c>
      <c r="C1293" t="s">
        <v>23282</v>
      </c>
      <c r="D1293" t="s">
        <v>23281</v>
      </c>
      <c r="E1293" t="s">
        <v>6461</v>
      </c>
    </row>
    <row r="1294" spans="1:5">
      <c r="A1294" t="s">
        <v>23280</v>
      </c>
      <c r="B1294" s="47" t="s">
        <v>23279</v>
      </c>
      <c r="C1294" t="s">
        <v>23278</v>
      </c>
      <c r="D1294" t="s">
        <v>23277</v>
      </c>
      <c r="E1294" t="s">
        <v>6461</v>
      </c>
    </row>
    <row r="1295" spans="1:5">
      <c r="A1295" t="s">
        <v>23276</v>
      </c>
      <c r="B1295" s="47" t="s">
        <v>23275</v>
      </c>
      <c r="C1295" t="s">
        <v>23274</v>
      </c>
      <c r="D1295" t="s">
        <v>23273</v>
      </c>
      <c r="E1295" t="s">
        <v>6461</v>
      </c>
    </row>
    <row r="1296" spans="1:5">
      <c r="A1296" t="s">
        <v>23272</v>
      </c>
      <c r="B1296" s="47" t="s">
        <v>23271</v>
      </c>
      <c r="C1296" t="s">
        <v>23270</v>
      </c>
      <c r="D1296" t="s">
        <v>6416</v>
      </c>
      <c r="E1296" t="s">
        <v>6461</v>
      </c>
    </row>
    <row r="1297" spans="1:5">
      <c r="A1297" t="s">
        <v>23269</v>
      </c>
      <c r="B1297" s="47" t="s">
        <v>23268</v>
      </c>
      <c r="C1297" t="s">
        <v>23267</v>
      </c>
      <c r="D1297" t="s">
        <v>23266</v>
      </c>
      <c r="E1297" t="s">
        <v>6461</v>
      </c>
    </row>
    <row r="1298" spans="1:5">
      <c r="A1298" t="s">
        <v>23265</v>
      </c>
      <c r="B1298" s="47" t="s">
        <v>23264</v>
      </c>
      <c r="C1298" t="s">
        <v>23263</v>
      </c>
      <c r="D1298" t="s">
        <v>23262</v>
      </c>
      <c r="E1298" t="s">
        <v>6461</v>
      </c>
    </row>
    <row r="1299" spans="1:5">
      <c r="A1299" t="s">
        <v>23261</v>
      </c>
      <c r="B1299" s="47" t="s">
        <v>23260</v>
      </c>
      <c r="C1299" t="s">
        <v>23259</v>
      </c>
      <c r="D1299" t="s">
        <v>23258</v>
      </c>
      <c r="E1299" t="s">
        <v>6461</v>
      </c>
    </row>
    <row r="1300" spans="1:5">
      <c r="A1300" t="s">
        <v>23257</v>
      </c>
      <c r="B1300" s="47" t="s">
        <v>23256</v>
      </c>
      <c r="C1300" t="s">
        <v>23255</v>
      </c>
      <c r="D1300" t="s">
        <v>23254</v>
      </c>
      <c r="E1300" t="s">
        <v>6461</v>
      </c>
    </row>
    <row r="1301" spans="1:5">
      <c r="A1301" t="s">
        <v>23253</v>
      </c>
      <c r="B1301" s="47" t="s">
        <v>23252</v>
      </c>
      <c r="C1301" t="s">
        <v>23251</v>
      </c>
      <c r="D1301" t="s">
        <v>6416</v>
      </c>
      <c r="E1301" t="s">
        <v>6461</v>
      </c>
    </row>
    <row r="1302" spans="1:5">
      <c r="A1302" t="s">
        <v>23250</v>
      </c>
      <c r="B1302" s="47" t="s">
        <v>23249</v>
      </c>
      <c r="C1302" t="s">
        <v>23248</v>
      </c>
      <c r="D1302" t="s">
        <v>23247</v>
      </c>
      <c r="E1302" t="s">
        <v>6461</v>
      </c>
    </row>
    <row r="1303" spans="1:5">
      <c r="A1303" t="s">
        <v>23246</v>
      </c>
      <c r="B1303" s="47" t="s">
        <v>23245</v>
      </c>
      <c r="C1303" t="s">
        <v>23244</v>
      </c>
      <c r="D1303" t="s">
        <v>23243</v>
      </c>
      <c r="E1303" t="s">
        <v>6461</v>
      </c>
    </row>
    <row r="1304" spans="1:5">
      <c r="A1304" t="s">
        <v>23242</v>
      </c>
      <c r="B1304" s="47" t="s">
        <v>23241</v>
      </c>
      <c r="C1304" t="s">
        <v>23240</v>
      </c>
      <c r="D1304" t="s">
        <v>22888</v>
      </c>
      <c r="E1304" t="s">
        <v>6461</v>
      </c>
    </row>
    <row r="1305" spans="1:5">
      <c r="A1305" t="s">
        <v>23239</v>
      </c>
      <c r="B1305" s="47" t="s">
        <v>23238</v>
      </c>
      <c r="C1305" t="s">
        <v>23237</v>
      </c>
      <c r="D1305" t="s">
        <v>6416</v>
      </c>
      <c r="E1305" t="s">
        <v>6461</v>
      </c>
    </row>
    <row r="1306" spans="1:5">
      <c r="A1306" t="s">
        <v>23236</v>
      </c>
      <c r="B1306" s="47" t="s">
        <v>23235</v>
      </c>
      <c r="C1306" t="s">
        <v>23234</v>
      </c>
      <c r="D1306" t="s">
        <v>6416</v>
      </c>
      <c r="E1306" t="s">
        <v>6461</v>
      </c>
    </row>
    <row r="1307" spans="1:5">
      <c r="A1307" t="s">
        <v>23233</v>
      </c>
      <c r="B1307" s="47" t="s">
        <v>23232</v>
      </c>
      <c r="C1307" t="s">
        <v>23231</v>
      </c>
      <c r="D1307" t="s">
        <v>23230</v>
      </c>
      <c r="E1307" t="s">
        <v>6461</v>
      </c>
    </row>
    <row r="1308" spans="1:5">
      <c r="A1308" t="s">
        <v>23229</v>
      </c>
      <c r="B1308" s="47" t="s">
        <v>23228</v>
      </c>
      <c r="C1308" t="s">
        <v>23227</v>
      </c>
      <c r="D1308" t="s">
        <v>6416</v>
      </c>
      <c r="E1308" t="s">
        <v>6461</v>
      </c>
    </row>
    <row r="1309" spans="1:5">
      <c r="A1309" t="s">
        <v>23226</v>
      </c>
      <c r="B1309" s="47" t="s">
        <v>23225</v>
      </c>
      <c r="C1309" t="s">
        <v>23224</v>
      </c>
      <c r="D1309" t="s">
        <v>6416</v>
      </c>
      <c r="E1309" t="s">
        <v>6461</v>
      </c>
    </row>
    <row r="1310" spans="1:5">
      <c r="A1310" t="s">
        <v>23223</v>
      </c>
      <c r="B1310" s="47" t="s">
        <v>23222</v>
      </c>
      <c r="C1310" t="s">
        <v>23221</v>
      </c>
      <c r="D1310" t="s">
        <v>23220</v>
      </c>
      <c r="E1310" t="s">
        <v>6461</v>
      </c>
    </row>
    <row r="1311" spans="1:5">
      <c r="A1311" t="s">
        <v>23219</v>
      </c>
      <c r="B1311" s="47" t="s">
        <v>23218</v>
      </c>
      <c r="C1311" t="s">
        <v>23217</v>
      </c>
      <c r="D1311" t="s">
        <v>6416</v>
      </c>
      <c r="E1311" t="s">
        <v>6461</v>
      </c>
    </row>
    <row r="1312" spans="1:5">
      <c r="A1312" t="s">
        <v>23216</v>
      </c>
      <c r="B1312" s="47" t="s">
        <v>23215</v>
      </c>
      <c r="C1312" t="s">
        <v>23214</v>
      </c>
      <c r="D1312" t="s">
        <v>6416</v>
      </c>
      <c r="E1312" t="s">
        <v>6461</v>
      </c>
    </row>
    <row r="1313" spans="1:5">
      <c r="A1313" t="s">
        <v>23213</v>
      </c>
      <c r="B1313" s="47" t="s">
        <v>23212</v>
      </c>
      <c r="C1313" t="s">
        <v>23211</v>
      </c>
      <c r="D1313" t="s">
        <v>6416</v>
      </c>
      <c r="E1313" t="s">
        <v>6461</v>
      </c>
    </row>
    <row r="1314" spans="1:5">
      <c r="A1314" t="s">
        <v>23210</v>
      </c>
      <c r="B1314" s="47" t="s">
        <v>23209</v>
      </c>
      <c r="C1314" t="s">
        <v>23208</v>
      </c>
      <c r="D1314" t="s">
        <v>23207</v>
      </c>
      <c r="E1314" t="s">
        <v>6461</v>
      </c>
    </row>
    <row r="1315" spans="1:5">
      <c r="A1315" t="s">
        <v>23206</v>
      </c>
      <c r="B1315" s="47" t="s">
        <v>23205</v>
      </c>
      <c r="C1315" t="s">
        <v>23204</v>
      </c>
      <c r="D1315" t="s">
        <v>23203</v>
      </c>
      <c r="E1315" t="s">
        <v>6461</v>
      </c>
    </row>
    <row r="1316" spans="1:5">
      <c r="A1316" t="s">
        <v>23202</v>
      </c>
      <c r="B1316" s="47" t="s">
        <v>23201</v>
      </c>
      <c r="C1316" t="s">
        <v>23200</v>
      </c>
      <c r="D1316" t="s">
        <v>6416</v>
      </c>
      <c r="E1316" t="s">
        <v>6461</v>
      </c>
    </row>
    <row r="1317" spans="1:5">
      <c r="A1317" t="s">
        <v>23199</v>
      </c>
      <c r="B1317" s="47" t="s">
        <v>23198</v>
      </c>
      <c r="C1317" t="s">
        <v>23197</v>
      </c>
      <c r="D1317" t="s">
        <v>6416</v>
      </c>
      <c r="E1317" t="s">
        <v>6461</v>
      </c>
    </row>
    <row r="1318" spans="1:5">
      <c r="A1318" t="s">
        <v>23196</v>
      </c>
      <c r="B1318" s="47" t="s">
        <v>23195</v>
      </c>
      <c r="C1318" t="s">
        <v>23194</v>
      </c>
      <c r="D1318" t="s">
        <v>6416</v>
      </c>
      <c r="E1318" t="s">
        <v>6461</v>
      </c>
    </row>
    <row r="1319" spans="1:5">
      <c r="A1319" t="s">
        <v>23193</v>
      </c>
      <c r="B1319" s="47" t="s">
        <v>23192</v>
      </c>
      <c r="C1319" t="s">
        <v>23191</v>
      </c>
      <c r="D1319" t="s">
        <v>6416</v>
      </c>
      <c r="E1319" t="s">
        <v>6461</v>
      </c>
    </row>
    <row r="1320" spans="1:5">
      <c r="A1320" t="s">
        <v>23190</v>
      </c>
      <c r="B1320" s="47" t="s">
        <v>23189</v>
      </c>
      <c r="C1320" t="s">
        <v>23188</v>
      </c>
      <c r="D1320" t="s">
        <v>23181</v>
      </c>
      <c r="E1320" t="s">
        <v>6461</v>
      </c>
    </row>
    <row r="1321" spans="1:5">
      <c r="A1321" t="s">
        <v>23187</v>
      </c>
      <c r="B1321" s="47" t="s">
        <v>23186</v>
      </c>
      <c r="C1321" t="s">
        <v>23185</v>
      </c>
      <c r="D1321" t="s">
        <v>6416</v>
      </c>
      <c r="E1321" t="s">
        <v>6461</v>
      </c>
    </row>
    <row r="1322" spans="1:5">
      <c r="A1322" t="s">
        <v>23184</v>
      </c>
      <c r="B1322" s="47" t="s">
        <v>23183</v>
      </c>
      <c r="C1322" t="s">
        <v>23182</v>
      </c>
      <c r="D1322" t="s">
        <v>23181</v>
      </c>
      <c r="E1322" t="s">
        <v>6461</v>
      </c>
    </row>
    <row r="1323" spans="1:5">
      <c r="A1323" t="s">
        <v>23180</v>
      </c>
      <c r="B1323" s="47" t="s">
        <v>23179</v>
      </c>
      <c r="C1323" t="s">
        <v>23178</v>
      </c>
      <c r="D1323" t="s">
        <v>6416</v>
      </c>
      <c r="E1323" t="s">
        <v>6461</v>
      </c>
    </row>
    <row r="1324" spans="1:5">
      <c r="A1324" t="s">
        <v>23177</v>
      </c>
      <c r="B1324" s="47" t="s">
        <v>23176</v>
      </c>
      <c r="C1324" t="s">
        <v>23175</v>
      </c>
      <c r="D1324" t="s">
        <v>6416</v>
      </c>
      <c r="E1324" t="s">
        <v>6461</v>
      </c>
    </row>
    <row r="1325" spans="1:5">
      <c r="A1325" t="s">
        <v>23174</v>
      </c>
      <c r="B1325" s="47" t="s">
        <v>23173</v>
      </c>
      <c r="C1325" t="s">
        <v>23172</v>
      </c>
      <c r="D1325" t="s">
        <v>23171</v>
      </c>
      <c r="E1325" t="s">
        <v>6461</v>
      </c>
    </row>
    <row r="1326" spans="1:5">
      <c r="A1326" t="s">
        <v>23170</v>
      </c>
      <c r="B1326" s="47" t="s">
        <v>23169</v>
      </c>
      <c r="C1326" t="s">
        <v>23168</v>
      </c>
      <c r="D1326" t="s">
        <v>6416</v>
      </c>
      <c r="E1326" t="s">
        <v>6461</v>
      </c>
    </row>
    <row r="1327" spans="1:5">
      <c r="A1327" t="s">
        <v>23167</v>
      </c>
      <c r="B1327" s="47" t="s">
        <v>23166</v>
      </c>
      <c r="C1327" t="s">
        <v>23165</v>
      </c>
      <c r="D1327" t="s">
        <v>6416</v>
      </c>
      <c r="E1327" t="s">
        <v>6461</v>
      </c>
    </row>
    <row r="1328" spans="1:5">
      <c r="A1328" t="s">
        <v>23164</v>
      </c>
      <c r="B1328" s="47" t="s">
        <v>23163</v>
      </c>
      <c r="C1328" t="s">
        <v>23162</v>
      </c>
      <c r="D1328" t="s">
        <v>23161</v>
      </c>
      <c r="E1328" t="s">
        <v>6461</v>
      </c>
    </row>
    <row r="1329" spans="1:5">
      <c r="A1329" t="s">
        <v>23160</v>
      </c>
      <c r="B1329" s="47" t="s">
        <v>23159</v>
      </c>
      <c r="C1329" t="s">
        <v>23158</v>
      </c>
      <c r="D1329" t="s">
        <v>6416</v>
      </c>
      <c r="E1329" t="s">
        <v>6461</v>
      </c>
    </row>
    <row r="1330" spans="1:5">
      <c r="A1330" t="s">
        <v>23157</v>
      </c>
      <c r="B1330" s="47" t="s">
        <v>23156</v>
      </c>
      <c r="C1330" t="s">
        <v>23155</v>
      </c>
      <c r="D1330" t="s">
        <v>23154</v>
      </c>
      <c r="E1330" t="s">
        <v>6461</v>
      </c>
    </row>
    <row r="1331" spans="1:5">
      <c r="A1331" t="s">
        <v>23153</v>
      </c>
      <c r="B1331" s="47" t="s">
        <v>23152</v>
      </c>
      <c r="C1331" t="s">
        <v>23151</v>
      </c>
      <c r="D1331" t="s">
        <v>6416</v>
      </c>
      <c r="E1331" t="s">
        <v>6461</v>
      </c>
    </row>
    <row r="1332" spans="1:5">
      <c r="A1332" t="s">
        <v>23150</v>
      </c>
      <c r="B1332" s="47" t="s">
        <v>23149</v>
      </c>
      <c r="C1332" t="s">
        <v>23148</v>
      </c>
      <c r="D1332" t="s">
        <v>6416</v>
      </c>
      <c r="E1332" t="s">
        <v>6461</v>
      </c>
    </row>
    <row r="1333" spans="1:5">
      <c r="A1333" t="s">
        <v>23147</v>
      </c>
      <c r="B1333" s="47" t="s">
        <v>23146</v>
      </c>
      <c r="C1333" t="s">
        <v>23145</v>
      </c>
      <c r="D1333" t="s">
        <v>6416</v>
      </c>
      <c r="E1333" t="s">
        <v>6461</v>
      </c>
    </row>
    <row r="1334" spans="1:5">
      <c r="A1334" t="s">
        <v>23144</v>
      </c>
      <c r="B1334" s="47" t="s">
        <v>23143</v>
      </c>
      <c r="C1334" t="s">
        <v>23142</v>
      </c>
      <c r="D1334" t="s">
        <v>14103</v>
      </c>
      <c r="E1334" t="s">
        <v>6461</v>
      </c>
    </row>
    <row r="1335" spans="1:5">
      <c r="A1335" t="s">
        <v>23141</v>
      </c>
      <c r="B1335" s="47" t="s">
        <v>23140</v>
      </c>
      <c r="C1335" t="s">
        <v>23139</v>
      </c>
      <c r="D1335" t="s">
        <v>6416</v>
      </c>
      <c r="E1335" t="s">
        <v>6461</v>
      </c>
    </row>
    <row r="1336" spans="1:5">
      <c r="A1336" t="s">
        <v>23138</v>
      </c>
      <c r="B1336" s="47" t="s">
        <v>23137</v>
      </c>
      <c r="C1336" t="s">
        <v>23136</v>
      </c>
      <c r="D1336" t="s">
        <v>23135</v>
      </c>
      <c r="E1336" t="s">
        <v>6461</v>
      </c>
    </row>
    <row r="1337" spans="1:5">
      <c r="A1337" t="s">
        <v>23134</v>
      </c>
      <c r="B1337" s="47" t="s">
        <v>23133</v>
      </c>
      <c r="C1337" t="s">
        <v>23132</v>
      </c>
      <c r="D1337" t="s">
        <v>23131</v>
      </c>
      <c r="E1337" t="s">
        <v>6461</v>
      </c>
    </row>
    <row r="1338" spans="1:5">
      <c r="A1338" t="s">
        <v>23130</v>
      </c>
      <c r="B1338" s="47" t="s">
        <v>23129</v>
      </c>
      <c r="C1338" t="s">
        <v>23128</v>
      </c>
      <c r="D1338" t="s">
        <v>6416</v>
      </c>
      <c r="E1338" t="s">
        <v>6461</v>
      </c>
    </row>
    <row r="1339" spans="1:5">
      <c r="A1339" t="s">
        <v>23127</v>
      </c>
      <c r="B1339" s="47" t="s">
        <v>23126</v>
      </c>
      <c r="C1339" t="s">
        <v>23125</v>
      </c>
      <c r="D1339" t="s">
        <v>23124</v>
      </c>
      <c r="E1339" t="s">
        <v>6461</v>
      </c>
    </row>
    <row r="1340" spans="1:5">
      <c r="A1340" t="s">
        <v>23123</v>
      </c>
      <c r="B1340" s="47" t="s">
        <v>23122</v>
      </c>
      <c r="C1340" t="s">
        <v>23121</v>
      </c>
      <c r="D1340" t="s">
        <v>6416</v>
      </c>
      <c r="E1340" t="s">
        <v>6461</v>
      </c>
    </row>
    <row r="1341" spans="1:5">
      <c r="A1341" t="s">
        <v>23120</v>
      </c>
      <c r="B1341" s="47" t="s">
        <v>23119</v>
      </c>
      <c r="C1341" t="s">
        <v>23118</v>
      </c>
      <c r="D1341" t="s">
        <v>23117</v>
      </c>
      <c r="E1341" t="s">
        <v>6461</v>
      </c>
    </row>
    <row r="1342" spans="1:5">
      <c r="A1342" t="s">
        <v>23116</v>
      </c>
      <c r="B1342" s="47" t="s">
        <v>23115</v>
      </c>
      <c r="C1342" t="s">
        <v>23114</v>
      </c>
      <c r="D1342" t="s">
        <v>6416</v>
      </c>
      <c r="E1342" t="s">
        <v>6461</v>
      </c>
    </row>
    <row r="1343" spans="1:5">
      <c r="A1343" t="s">
        <v>23113</v>
      </c>
      <c r="B1343" s="47" t="s">
        <v>23112</v>
      </c>
      <c r="C1343" t="s">
        <v>23111</v>
      </c>
      <c r="D1343" t="s">
        <v>23110</v>
      </c>
      <c r="E1343" t="s">
        <v>6461</v>
      </c>
    </row>
    <row r="1344" spans="1:5">
      <c r="A1344" t="s">
        <v>23109</v>
      </c>
      <c r="B1344" s="47" t="s">
        <v>23108</v>
      </c>
      <c r="C1344" t="s">
        <v>23107</v>
      </c>
      <c r="D1344" t="s">
        <v>6416</v>
      </c>
      <c r="E1344" t="s">
        <v>6461</v>
      </c>
    </row>
    <row r="1345" spans="1:5">
      <c r="A1345" t="s">
        <v>23106</v>
      </c>
      <c r="B1345" s="47" t="s">
        <v>23105</v>
      </c>
      <c r="C1345" t="s">
        <v>23104</v>
      </c>
      <c r="D1345" t="s">
        <v>6416</v>
      </c>
      <c r="E1345" t="s">
        <v>6461</v>
      </c>
    </row>
    <row r="1346" spans="1:5">
      <c r="A1346" t="s">
        <v>23103</v>
      </c>
      <c r="B1346" s="47" t="s">
        <v>23102</v>
      </c>
      <c r="C1346" t="s">
        <v>23101</v>
      </c>
      <c r="D1346" t="s">
        <v>6416</v>
      </c>
      <c r="E1346" t="s">
        <v>6461</v>
      </c>
    </row>
    <row r="1347" spans="1:5">
      <c r="A1347" t="s">
        <v>23100</v>
      </c>
      <c r="B1347" s="47" t="s">
        <v>23099</v>
      </c>
      <c r="C1347" t="s">
        <v>23098</v>
      </c>
      <c r="D1347" t="s">
        <v>23097</v>
      </c>
      <c r="E1347" t="s">
        <v>6461</v>
      </c>
    </row>
    <row r="1348" spans="1:5">
      <c r="A1348" t="s">
        <v>23096</v>
      </c>
      <c r="B1348" s="47" t="s">
        <v>23095</v>
      </c>
      <c r="C1348" t="s">
        <v>23094</v>
      </c>
      <c r="D1348" t="s">
        <v>23093</v>
      </c>
      <c r="E1348" t="s">
        <v>6461</v>
      </c>
    </row>
    <row r="1349" spans="1:5">
      <c r="A1349" t="s">
        <v>23092</v>
      </c>
      <c r="B1349" s="47" t="s">
        <v>23091</v>
      </c>
      <c r="C1349" t="s">
        <v>23090</v>
      </c>
      <c r="D1349" t="s">
        <v>6416</v>
      </c>
      <c r="E1349" t="s">
        <v>6461</v>
      </c>
    </row>
    <row r="1350" spans="1:5">
      <c r="A1350" t="s">
        <v>23089</v>
      </c>
      <c r="B1350" s="47" t="s">
        <v>23088</v>
      </c>
      <c r="C1350" t="s">
        <v>23087</v>
      </c>
      <c r="D1350" t="s">
        <v>6416</v>
      </c>
      <c r="E1350" t="s">
        <v>6461</v>
      </c>
    </row>
    <row r="1351" spans="1:5">
      <c r="A1351" t="s">
        <v>23086</v>
      </c>
      <c r="B1351" s="47" t="s">
        <v>23085</v>
      </c>
      <c r="C1351" t="s">
        <v>23084</v>
      </c>
      <c r="D1351" t="s">
        <v>23083</v>
      </c>
      <c r="E1351" t="s">
        <v>6461</v>
      </c>
    </row>
    <row r="1352" spans="1:5">
      <c r="A1352" t="s">
        <v>23082</v>
      </c>
      <c r="B1352" s="47" t="s">
        <v>23081</v>
      </c>
      <c r="C1352" t="s">
        <v>23080</v>
      </c>
      <c r="D1352" t="s">
        <v>23079</v>
      </c>
      <c r="E1352" t="s">
        <v>6461</v>
      </c>
    </row>
    <row r="1353" spans="1:5">
      <c r="A1353" t="s">
        <v>23078</v>
      </c>
      <c r="B1353" s="47" t="s">
        <v>23077</v>
      </c>
      <c r="C1353" t="s">
        <v>23076</v>
      </c>
      <c r="D1353" t="s">
        <v>6416</v>
      </c>
      <c r="E1353" t="s">
        <v>6461</v>
      </c>
    </row>
    <row r="1354" spans="1:5">
      <c r="A1354" t="s">
        <v>23075</v>
      </c>
      <c r="B1354" s="47" t="s">
        <v>23074</v>
      </c>
      <c r="C1354" t="s">
        <v>23073</v>
      </c>
      <c r="D1354" t="s">
        <v>23072</v>
      </c>
      <c r="E1354" t="s">
        <v>6461</v>
      </c>
    </row>
    <row r="1355" spans="1:5">
      <c r="A1355" t="s">
        <v>23071</v>
      </c>
      <c r="B1355" s="47" t="s">
        <v>23070</v>
      </c>
      <c r="C1355" t="s">
        <v>23069</v>
      </c>
      <c r="D1355" t="s">
        <v>23068</v>
      </c>
      <c r="E1355" t="s">
        <v>6461</v>
      </c>
    </row>
    <row r="1356" spans="1:5">
      <c r="A1356" t="s">
        <v>23067</v>
      </c>
      <c r="B1356" s="47" t="s">
        <v>23066</v>
      </c>
      <c r="C1356" t="s">
        <v>23065</v>
      </c>
      <c r="D1356" t="s">
        <v>6416</v>
      </c>
      <c r="E1356" t="s">
        <v>6461</v>
      </c>
    </row>
    <row r="1357" spans="1:5">
      <c r="A1357" t="s">
        <v>23064</v>
      </c>
      <c r="B1357" s="47" t="s">
        <v>23063</v>
      </c>
      <c r="C1357" t="s">
        <v>23062</v>
      </c>
      <c r="D1357" t="s">
        <v>6416</v>
      </c>
      <c r="E1357" t="s">
        <v>6461</v>
      </c>
    </row>
    <row r="1358" spans="1:5">
      <c r="A1358" t="s">
        <v>23061</v>
      </c>
      <c r="B1358" s="47" t="s">
        <v>23060</v>
      </c>
      <c r="C1358" t="s">
        <v>23059</v>
      </c>
      <c r="D1358" t="s">
        <v>6416</v>
      </c>
      <c r="E1358" t="s">
        <v>6461</v>
      </c>
    </row>
    <row r="1359" spans="1:5">
      <c r="A1359" t="s">
        <v>23058</v>
      </c>
      <c r="B1359" s="47" t="s">
        <v>23057</v>
      </c>
      <c r="C1359" t="s">
        <v>23056</v>
      </c>
      <c r="D1359" t="s">
        <v>23055</v>
      </c>
      <c r="E1359" t="s">
        <v>6461</v>
      </c>
    </row>
    <row r="1360" spans="1:5">
      <c r="A1360" t="s">
        <v>23054</v>
      </c>
      <c r="B1360" s="47" t="s">
        <v>23053</v>
      </c>
      <c r="C1360" t="s">
        <v>23052</v>
      </c>
      <c r="D1360" t="s">
        <v>6416</v>
      </c>
      <c r="E1360" t="s">
        <v>6461</v>
      </c>
    </row>
    <row r="1361" spans="1:5">
      <c r="A1361" t="s">
        <v>23051</v>
      </c>
      <c r="B1361" s="47" t="s">
        <v>23050</v>
      </c>
      <c r="C1361" t="s">
        <v>23049</v>
      </c>
      <c r="D1361" t="s">
        <v>6416</v>
      </c>
      <c r="E1361" t="s">
        <v>6461</v>
      </c>
    </row>
    <row r="1362" spans="1:5">
      <c r="A1362" t="s">
        <v>23048</v>
      </c>
      <c r="B1362" s="47" t="s">
        <v>23047</v>
      </c>
      <c r="C1362" t="s">
        <v>23046</v>
      </c>
      <c r="D1362" t="s">
        <v>6416</v>
      </c>
      <c r="E1362" t="s">
        <v>6461</v>
      </c>
    </row>
    <row r="1363" spans="1:5">
      <c r="A1363" t="s">
        <v>23045</v>
      </c>
      <c r="B1363" s="47" t="s">
        <v>23044</v>
      </c>
      <c r="C1363" t="s">
        <v>23043</v>
      </c>
      <c r="D1363" t="s">
        <v>23042</v>
      </c>
      <c r="E1363" t="s">
        <v>6461</v>
      </c>
    </row>
    <row r="1364" spans="1:5">
      <c r="A1364" t="s">
        <v>23041</v>
      </c>
      <c r="B1364" s="47" t="s">
        <v>23040</v>
      </c>
      <c r="C1364" t="s">
        <v>23039</v>
      </c>
      <c r="D1364" t="s">
        <v>6416</v>
      </c>
      <c r="E1364" t="s">
        <v>6461</v>
      </c>
    </row>
    <row r="1365" spans="1:5">
      <c r="A1365" t="s">
        <v>23038</v>
      </c>
      <c r="B1365" s="47" t="s">
        <v>23037</v>
      </c>
      <c r="C1365" t="s">
        <v>23036</v>
      </c>
      <c r="D1365" t="s">
        <v>6416</v>
      </c>
      <c r="E1365" t="s">
        <v>6461</v>
      </c>
    </row>
    <row r="1366" spans="1:5">
      <c r="A1366" t="s">
        <v>23035</v>
      </c>
      <c r="B1366" s="47" t="s">
        <v>23034</v>
      </c>
      <c r="C1366" t="s">
        <v>23033</v>
      </c>
      <c r="D1366" t="s">
        <v>23032</v>
      </c>
      <c r="E1366" t="s">
        <v>6461</v>
      </c>
    </row>
    <row r="1367" spans="1:5">
      <c r="A1367" t="s">
        <v>23031</v>
      </c>
      <c r="B1367" s="47" t="s">
        <v>23030</v>
      </c>
      <c r="C1367" t="s">
        <v>23029</v>
      </c>
      <c r="D1367" t="s">
        <v>23028</v>
      </c>
      <c r="E1367" t="s">
        <v>6461</v>
      </c>
    </row>
    <row r="1368" spans="1:5">
      <c r="A1368" t="s">
        <v>23027</v>
      </c>
      <c r="B1368" s="47" t="s">
        <v>23026</v>
      </c>
      <c r="C1368" t="s">
        <v>23025</v>
      </c>
      <c r="D1368" t="s">
        <v>6416</v>
      </c>
      <c r="E1368" t="s">
        <v>6461</v>
      </c>
    </row>
    <row r="1369" spans="1:5">
      <c r="A1369" t="s">
        <v>23024</v>
      </c>
      <c r="B1369" s="47" t="s">
        <v>23023</v>
      </c>
      <c r="C1369" t="s">
        <v>23022</v>
      </c>
      <c r="D1369" t="s">
        <v>23021</v>
      </c>
      <c r="E1369" t="s">
        <v>6461</v>
      </c>
    </row>
    <row r="1370" spans="1:5">
      <c r="A1370" t="s">
        <v>23020</v>
      </c>
      <c r="B1370" s="47" t="s">
        <v>23019</v>
      </c>
      <c r="C1370" t="s">
        <v>23018</v>
      </c>
      <c r="D1370" t="s">
        <v>6416</v>
      </c>
      <c r="E1370" t="s">
        <v>6461</v>
      </c>
    </row>
    <row r="1371" spans="1:5">
      <c r="A1371" t="s">
        <v>23017</v>
      </c>
      <c r="B1371" s="47" t="s">
        <v>23016</v>
      </c>
      <c r="C1371" t="s">
        <v>23015</v>
      </c>
      <c r="D1371" t="s">
        <v>23014</v>
      </c>
      <c r="E1371" t="s">
        <v>6461</v>
      </c>
    </row>
    <row r="1372" spans="1:5">
      <c r="A1372" t="s">
        <v>23013</v>
      </c>
      <c r="B1372" s="47" t="s">
        <v>23012</v>
      </c>
      <c r="C1372" t="s">
        <v>23011</v>
      </c>
      <c r="D1372" t="s">
        <v>6416</v>
      </c>
      <c r="E1372" t="s">
        <v>6461</v>
      </c>
    </row>
    <row r="1373" spans="1:5">
      <c r="A1373" t="s">
        <v>23010</v>
      </c>
      <c r="B1373" s="47" t="s">
        <v>23009</v>
      </c>
      <c r="C1373" t="s">
        <v>23008</v>
      </c>
      <c r="D1373" t="s">
        <v>23007</v>
      </c>
      <c r="E1373" t="s">
        <v>6461</v>
      </c>
    </row>
    <row r="1374" spans="1:5">
      <c r="A1374" t="s">
        <v>23006</v>
      </c>
      <c r="B1374" s="47" t="s">
        <v>23005</v>
      </c>
      <c r="C1374" t="s">
        <v>23004</v>
      </c>
      <c r="D1374" t="s">
        <v>6416</v>
      </c>
      <c r="E1374" t="s">
        <v>6461</v>
      </c>
    </row>
    <row r="1375" spans="1:5">
      <c r="A1375" t="s">
        <v>23003</v>
      </c>
      <c r="B1375" s="47" t="s">
        <v>23002</v>
      </c>
      <c r="C1375" t="s">
        <v>23001</v>
      </c>
      <c r="D1375" t="s">
        <v>6416</v>
      </c>
      <c r="E1375" t="s">
        <v>6461</v>
      </c>
    </row>
    <row r="1376" spans="1:5">
      <c r="A1376" t="s">
        <v>23000</v>
      </c>
      <c r="B1376" s="47" t="s">
        <v>22999</v>
      </c>
      <c r="C1376" t="s">
        <v>22998</v>
      </c>
      <c r="D1376" t="s">
        <v>22997</v>
      </c>
      <c r="E1376" t="s">
        <v>6461</v>
      </c>
    </row>
    <row r="1377" spans="1:5">
      <c r="A1377" t="s">
        <v>22996</v>
      </c>
      <c r="B1377" s="47" t="s">
        <v>22995</v>
      </c>
      <c r="C1377" t="s">
        <v>22994</v>
      </c>
      <c r="D1377" t="s">
        <v>6416</v>
      </c>
      <c r="E1377" t="s">
        <v>6461</v>
      </c>
    </row>
    <row r="1378" spans="1:5">
      <c r="A1378" t="s">
        <v>22993</v>
      </c>
      <c r="B1378" s="47" t="s">
        <v>22992</v>
      </c>
      <c r="C1378" t="s">
        <v>22991</v>
      </c>
      <c r="D1378" t="s">
        <v>22990</v>
      </c>
      <c r="E1378" t="s">
        <v>6461</v>
      </c>
    </row>
    <row r="1379" spans="1:5">
      <c r="A1379" t="s">
        <v>22989</v>
      </c>
      <c r="B1379" s="47" t="s">
        <v>22988</v>
      </c>
      <c r="C1379" t="s">
        <v>22987</v>
      </c>
      <c r="D1379" t="s">
        <v>22986</v>
      </c>
      <c r="E1379" t="s">
        <v>6461</v>
      </c>
    </row>
    <row r="1380" spans="1:5">
      <c r="A1380" t="s">
        <v>22985</v>
      </c>
      <c r="B1380" s="47" t="s">
        <v>22984</v>
      </c>
      <c r="C1380" t="s">
        <v>22983</v>
      </c>
      <c r="D1380" t="s">
        <v>22982</v>
      </c>
      <c r="E1380" t="s">
        <v>6461</v>
      </c>
    </row>
    <row r="1381" spans="1:5">
      <c r="A1381" t="s">
        <v>22981</v>
      </c>
      <c r="B1381" s="47" t="s">
        <v>22980</v>
      </c>
      <c r="C1381" t="s">
        <v>22979</v>
      </c>
      <c r="D1381" t="s">
        <v>6416</v>
      </c>
      <c r="E1381" t="s">
        <v>6461</v>
      </c>
    </row>
    <row r="1382" spans="1:5">
      <c r="A1382" t="s">
        <v>22978</v>
      </c>
      <c r="B1382" s="47" t="s">
        <v>22977</v>
      </c>
      <c r="C1382" t="s">
        <v>22976</v>
      </c>
      <c r="D1382" t="s">
        <v>6416</v>
      </c>
      <c r="E1382" t="s">
        <v>6461</v>
      </c>
    </row>
    <row r="1383" spans="1:5">
      <c r="A1383" t="s">
        <v>22975</v>
      </c>
      <c r="B1383" s="47" t="s">
        <v>22974</v>
      </c>
      <c r="C1383" t="s">
        <v>22973</v>
      </c>
      <c r="D1383" t="s">
        <v>22972</v>
      </c>
      <c r="E1383" t="s">
        <v>6461</v>
      </c>
    </row>
    <row r="1384" spans="1:5">
      <c r="A1384" t="s">
        <v>22971</v>
      </c>
      <c r="B1384" s="47" t="s">
        <v>22970</v>
      </c>
      <c r="C1384" t="s">
        <v>22969</v>
      </c>
      <c r="D1384" t="s">
        <v>6416</v>
      </c>
      <c r="E1384" t="s">
        <v>6461</v>
      </c>
    </row>
    <row r="1385" spans="1:5">
      <c r="A1385" t="s">
        <v>22968</v>
      </c>
      <c r="B1385" s="47" t="s">
        <v>22967</v>
      </c>
      <c r="C1385" t="s">
        <v>22966</v>
      </c>
      <c r="D1385" t="s">
        <v>6416</v>
      </c>
      <c r="E1385" t="s">
        <v>6461</v>
      </c>
    </row>
    <row r="1386" spans="1:5">
      <c r="A1386" t="s">
        <v>22965</v>
      </c>
      <c r="B1386" s="47" t="s">
        <v>22964</v>
      </c>
      <c r="C1386" t="s">
        <v>22963</v>
      </c>
      <c r="D1386" t="s">
        <v>6416</v>
      </c>
      <c r="E1386" t="s">
        <v>6461</v>
      </c>
    </row>
    <row r="1387" spans="1:5">
      <c r="A1387" t="s">
        <v>22962</v>
      </c>
      <c r="B1387" s="47" t="s">
        <v>22961</v>
      </c>
      <c r="C1387" t="s">
        <v>22960</v>
      </c>
      <c r="D1387" t="s">
        <v>22888</v>
      </c>
      <c r="E1387" t="s">
        <v>6461</v>
      </c>
    </row>
    <row r="1388" spans="1:5">
      <c r="A1388" t="s">
        <v>22959</v>
      </c>
      <c r="B1388" s="47" t="s">
        <v>22958</v>
      </c>
      <c r="C1388" t="s">
        <v>22957</v>
      </c>
      <c r="D1388" t="s">
        <v>14103</v>
      </c>
      <c r="E1388" t="s">
        <v>6461</v>
      </c>
    </row>
    <row r="1389" spans="1:5">
      <c r="A1389" t="s">
        <v>22956</v>
      </c>
      <c r="B1389" s="47" t="s">
        <v>22955</v>
      </c>
      <c r="C1389" t="s">
        <v>22954</v>
      </c>
      <c r="D1389" t="s">
        <v>6416</v>
      </c>
      <c r="E1389" t="s">
        <v>6461</v>
      </c>
    </row>
    <row r="1390" spans="1:5">
      <c r="A1390" t="s">
        <v>22953</v>
      </c>
      <c r="B1390" s="47" t="s">
        <v>22952</v>
      </c>
      <c r="C1390" t="s">
        <v>22951</v>
      </c>
      <c r="D1390" t="s">
        <v>6416</v>
      </c>
      <c r="E1390" t="s">
        <v>6461</v>
      </c>
    </row>
    <row r="1391" spans="1:5">
      <c r="A1391" t="s">
        <v>22950</v>
      </c>
      <c r="B1391" s="47" t="s">
        <v>22949</v>
      </c>
      <c r="C1391" t="s">
        <v>22948</v>
      </c>
      <c r="D1391" t="s">
        <v>22947</v>
      </c>
      <c r="E1391" t="s">
        <v>6461</v>
      </c>
    </row>
    <row r="1392" spans="1:5">
      <c r="A1392" t="s">
        <v>22946</v>
      </c>
      <c r="B1392" s="47" t="s">
        <v>22945</v>
      </c>
      <c r="C1392" t="s">
        <v>22944</v>
      </c>
      <c r="D1392" t="s">
        <v>22888</v>
      </c>
      <c r="E1392" t="s">
        <v>6461</v>
      </c>
    </row>
    <row r="1393" spans="1:5">
      <c r="A1393" t="s">
        <v>22943</v>
      </c>
      <c r="B1393" s="47" t="s">
        <v>22942</v>
      </c>
      <c r="C1393" t="s">
        <v>22941</v>
      </c>
      <c r="D1393" t="s">
        <v>22940</v>
      </c>
      <c r="E1393" t="s">
        <v>6461</v>
      </c>
    </row>
    <row r="1394" spans="1:5">
      <c r="A1394" t="s">
        <v>22939</v>
      </c>
      <c r="B1394" s="47" t="s">
        <v>22938</v>
      </c>
      <c r="C1394" t="s">
        <v>22937</v>
      </c>
      <c r="D1394" t="s">
        <v>22936</v>
      </c>
      <c r="E1394" t="s">
        <v>6461</v>
      </c>
    </row>
    <row r="1395" spans="1:5">
      <c r="A1395" t="s">
        <v>22935</v>
      </c>
      <c r="B1395" s="47" t="s">
        <v>22934</v>
      </c>
      <c r="C1395" t="s">
        <v>22933</v>
      </c>
      <c r="D1395" t="s">
        <v>22932</v>
      </c>
      <c r="E1395" t="s">
        <v>6461</v>
      </c>
    </row>
    <row r="1396" spans="1:5">
      <c r="A1396" t="s">
        <v>22931</v>
      </c>
      <c r="B1396" s="47" t="s">
        <v>22930</v>
      </c>
      <c r="C1396" t="s">
        <v>22929</v>
      </c>
      <c r="D1396" t="s">
        <v>6416</v>
      </c>
      <c r="E1396" t="s">
        <v>6461</v>
      </c>
    </row>
    <row r="1397" spans="1:5">
      <c r="A1397" t="s">
        <v>22928</v>
      </c>
      <c r="B1397" s="47" t="s">
        <v>22927</v>
      </c>
      <c r="C1397" t="s">
        <v>22926</v>
      </c>
      <c r="D1397" t="s">
        <v>22925</v>
      </c>
      <c r="E1397" t="s">
        <v>6461</v>
      </c>
    </row>
    <row r="1398" spans="1:5">
      <c r="A1398" t="s">
        <v>22924</v>
      </c>
      <c r="B1398" s="47" t="s">
        <v>22923</v>
      </c>
      <c r="C1398" t="s">
        <v>22922</v>
      </c>
      <c r="D1398" t="s">
        <v>22921</v>
      </c>
      <c r="E1398" t="s">
        <v>6461</v>
      </c>
    </row>
    <row r="1399" spans="1:5">
      <c r="A1399" t="s">
        <v>22920</v>
      </c>
      <c r="B1399" s="47" t="s">
        <v>22919</v>
      </c>
      <c r="C1399" t="s">
        <v>22918</v>
      </c>
      <c r="D1399" t="s">
        <v>22888</v>
      </c>
      <c r="E1399" t="s">
        <v>6461</v>
      </c>
    </row>
    <row r="1400" spans="1:5">
      <c r="A1400" t="s">
        <v>22917</v>
      </c>
      <c r="B1400" s="47" t="s">
        <v>22916</v>
      </c>
      <c r="C1400" t="s">
        <v>22915</v>
      </c>
      <c r="D1400" t="s">
        <v>22914</v>
      </c>
      <c r="E1400" t="s">
        <v>6461</v>
      </c>
    </row>
    <row r="1401" spans="1:5">
      <c r="A1401" t="s">
        <v>22913</v>
      </c>
      <c r="B1401" s="47" t="s">
        <v>22912</v>
      </c>
      <c r="C1401" t="s">
        <v>22909</v>
      </c>
      <c r="D1401" t="s">
        <v>6416</v>
      </c>
      <c r="E1401" t="s">
        <v>6461</v>
      </c>
    </row>
    <row r="1402" spans="1:5">
      <c r="A1402" t="s">
        <v>22911</v>
      </c>
      <c r="B1402" s="47" t="s">
        <v>22910</v>
      </c>
      <c r="C1402" t="s">
        <v>22909</v>
      </c>
      <c r="D1402" t="s">
        <v>22908</v>
      </c>
      <c r="E1402" t="s">
        <v>6461</v>
      </c>
    </row>
    <row r="1403" spans="1:5">
      <c r="A1403" t="s">
        <v>22907</v>
      </c>
      <c r="B1403" s="47" t="s">
        <v>22906</v>
      </c>
      <c r="C1403" t="s">
        <v>22905</v>
      </c>
      <c r="D1403" t="s">
        <v>14103</v>
      </c>
      <c r="E1403" t="s">
        <v>6461</v>
      </c>
    </row>
    <row r="1404" spans="1:5">
      <c r="A1404" t="s">
        <v>22904</v>
      </c>
      <c r="B1404" s="47" t="s">
        <v>22903</v>
      </c>
      <c r="C1404" t="s">
        <v>22899</v>
      </c>
      <c r="D1404" t="s">
        <v>22902</v>
      </c>
      <c r="E1404" t="s">
        <v>6461</v>
      </c>
    </row>
    <row r="1405" spans="1:5">
      <c r="A1405" t="s">
        <v>22901</v>
      </c>
      <c r="B1405" s="47" t="s">
        <v>22900</v>
      </c>
      <c r="C1405" t="s">
        <v>22899</v>
      </c>
      <c r="D1405" t="s">
        <v>22898</v>
      </c>
      <c r="E1405" t="s">
        <v>6461</v>
      </c>
    </row>
    <row r="1406" spans="1:5">
      <c r="A1406" t="s">
        <v>22897</v>
      </c>
      <c r="B1406" s="47" t="s">
        <v>22896</v>
      </c>
      <c r="C1406" t="s">
        <v>22895</v>
      </c>
      <c r="D1406" t="s">
        <v>6416</v>
      </c>
      <c r="E1406" t="s">
        <v>6461</v>
      </c>
    </row>
    <row r="1407" spans="1:5">
      <c r="A1407" t="s">
        <v>22894</v>
      </c>
      <c r="B1407" s="47" t="s">
        <v>22893</v>
      </c>
      <c r="C1407" t="s">
        <v>22892</v>
      </c>
      <c r="D1407" t="s">
        <v>6416</v>
      </c>
      <c r="E1407" t="s">
        <v>6461</v>
      </c>
    </row>
    <row r="1408" spans="1:5">
      <c r="A1408" t="s">
        <v>22891</v>
      </c>
      <c r="B1408" s="47" t="s">
        <v>22890</v>
      </c>
      <c r="C1408" t="s">
        <v>22889</v>
      </c>
      <c r="D1408" t="s">
        <v>22888</v>
      </c>
      <c r="E1408" t="s">
        <v>6461</v>
      </c>
    </row>
    <row r="1409" spans="1:5">
      <c r="A1409" t="s">
        <v>22887</v>
      </c>
      <c r="B1409" s="47" t="s">
        <v>22886</v>
      </c>
      <c r="C1409" t="s">
        <v>22885</v>
      </c>
      <c r="D1409" t="s">
        <v>22884</v>
      </c>
      <c r="E1409" t="s">
        <v>6461</v>
      </c>
    </row>
    <row r="1410" spans="1:5">
      <c r="A1410" t="s">
        <v>22883</v>
      </c>
      <c r="B1410" s="47" t="s">
        <v>22882</v>
      </c>
      <c r="C1410" t="s">
        <v>22881</v>
      </c>
      <c r="D1410" t="s">
        <v>22880</v>
      </c>
      <c r="E1410" t="s">
        <v>6461</v>
      </c>
    </row>
    <row r="1411" spans="1:5">
      <c r="A1411" t="s">
        <v>22879</v>
      </c>
      <c r="B1411" s="47" t="s">
        <v>22878</v>
      </c>
      <c r="C1411" t="s">
        <v>22877</v>
      </c>
      <c r="D1411" t="s">
        <v>6416</v>
      </c>
      <c r="E1411" t="s">
        <v>6461</v>
      </c>
    </row>
    <row r="1412" spans="1:5">
      <c r="A1412" t="s">
        <v>22876</v>
      </c>
      <c r="B1412" s="47" t="s">
        <v>22875</v>
      </c>
      <c r="C1412" t="s">
        <v>22874</v>
      </c>
      <c r="D1412" t="s">
        <v>22873</v>
      </c>
      <c r="E1412" t="s">
        <v>6461</v>
      </c>
    </row>
    <row r="1413" spans="1:5">
      <c r="A1413" t="s">
        <v>22872</v>
      </c>
      <c r="B1413" s="47" t="s">
        <v>22871</v>
      </c>
      <c r="C1413" t="s">
        <v>22870</v>
      </c>
      <c r="D1413" t="s">
        <v>22869</v>
      </c>
      <c r="E1413" t="s">
        <v>6461</v>
      </c>
    </row>
    <row r="1414" spans="1:5">
      <c r="A1414" t="s">
        <v>22868</v>
      </c>
      <c r="B1414" s="47" t="s">
        <v>22867</v>
      </c>
      <c r="C1414" t="s">
        <v>22866</v>
      </c>
      <c r="D1414" t="s">
        <v>22865</v>
      </c>
      <c r="E1414" t="s">
        <v>6461</v>
      </c>
    </row>
    <row r="1415" spans="1:5">
      <c r="A1415" t="s">
        <v>22864</v>
      </c>
      <c r="B1415" s="47" t="s">
        <v>22863</v>
      </c>
      <c r="C1415" t="s">
        <v>22862</v>
      </c>
      <c r="D1415" t="s">
        <v>6416</v>
      </c>
      <c r="E1415" t="s">
        <v>6461</v>
      </c>
    </row>
    <row r="1416" spans="1:5">
      <c r="A1416" t="s">
        <v>22861</v>
      </c>
      <c r="B1416" s="47" t="s">
        <v>22860</v>
      </c>
      <c r="C1416" t="s">
        <v>22859</v>
      </c>
      <c r="D1416" t="s">
        <v>22858</v>
      </c>
      <c r="E1416" t="s">
        <v>6461</v>
      </c>
    </row>
    <row r="1417" spans="1:5">
      <c r="A1417" t="s">
        <v>22857</v>
      </c>
      <c r="B1417" s="47" t="s">
        <v>22856</v>
      </c>
      <c r="C1417" t="s">
        <v>22855</v>
      </c>
      <c r="D1417" t="s">
        <v>22854</v>
      </c>
      <c r="E1417" t="s">
        <v>6461</v>
      </c>
    </row>
    <row r="1418" spans="1:5">
      <c r="A1418" t="s">
        <v>22853</v>
      </c>
      <c r="B1418" s="47" t="s">
        <v>22852</v>
      </c>
      <c r="C1418" t="s">
        <v>22851</v>
      </c>
      <c r="D1418" t="s">
        <v>22055</v>
      </c>
      <c r="E1418" t="s">
        <v>6461</v>
      </c>
    </row>
    <row r="1419" spans="1:5">
      <c r="A1419" t="s">
        <v>22850</v>
      </c>
      <c r="B1419" s="47" t="s">
        <v>22849</v>
      </c>
      <c r="C1419" t="s">
        <v>22848</v>
      </c>
      <c r="D1419" t="s">
        <v>6416</v>
      </c>
      <c r="E1419" t="s">
        <v>6461</v>
      </c>
    </row>
    <row r="1420" spans="1:5">
      <c r="A1420" t="s">
        <v>22847</v>
      </c>
      <c r="B1420" s="47" t="s">
        <v>22846</v>
      </c>
      <c r="C1420" t="s">
        <v>22845</v>
      </c>
      <c r="D1420" t="s">
        <v>22055</v>
      </c>
      <c r="E1420" t="s">
        <v>6461</v>
      </c>
    </row>
    <row r="1421" spans="1:5">
      <c r="A1421" t="s">
        <v>22844</v>
      </c>
      <c r="B1421" s="47" t="s">
        <v>22843</v>
      </c>
      <c r="C1421" t="s">
        <v>22842</v>
      </c>
      <c r="D1421" t="s">
        <v>22055</v>
      </c>
      <c r="E1421" t="s">
        <v>6461</v>
      </c>
    </row>
    <row r="1422" spans="1:5">
      <c r="A1422" t="s">
        <v>22841</v>
      </c>
      <c r="B1422" s="47" t="s">
        <v>22840</v>
      </c>
      <c r="C1422" t="s">
        <v>22839</v>
      </c>
      <c r="D1422" t="s">
        <v>22838</v>
      </c>
      <c r="E1422" t="s">
        <v>6461</v>
      </c>
    </row>
    <row r="1423" spans="1:5">
      <c r="A1423" t="s">
        <v>22837</v>
      </c>
      <c r="B1423" s="47" t="s">
        <v>22836</v>
      </c>
      <c r="C1423" t="s">
        <v>22835</v>
      </c>
      <c r="D1423" t="s">
        <v>22617</v>
      </c>
      <c r="E1423" t="s">
        <v>6461</v>
      </c>
    </row>
    <row r="1424" spans="1:5">
      <c r="A1424" t="s">
        <v>22834</v>
      </c>
      <c r="B1424" s="47" t="s">
        <v>22833</v>
      </c>
      <c r="C1424" t="s">
        <v>22832</v>
      </c>
      <c r="D1424" t="s">
        <v>6416</v>
      </c>
      <c r="E1424" t="s">
        <v>6461</v>
      </c>
    </row>
    <row r="1425" spans="1:5">
      <c r="A1425" t="s">
        <v>22831</v>
      </c>
      <c r="B1425" s="47" t="s">
        <v>22830</v>
      </c>
      <c r="C1425" t="s">
        <v>22829</v>
      </c>
      <c r="D1425" t="s">
        <v>22828</v>
      </c>
      <c r="E1425" t="s">
        <v>6461</v>
      </c>
    </row>
    <row r="1426" spans="1:5">
      <c r="A1426" t="s">
        <v>22827</v>
      </c>
      <c r="B1426" s="47" t="s">
        <v>22826</v>
      </c>
      <c r="C1426" t="s">
        <v>22825</v>
      </c>
      <c r="D1426" t="s">
        <v>22824</v>
      </c>
      <c r="E1426" t="s">
        <v>6461</v>
      </c>
    </row>
    <row r="1427" spans="1:5">
      <c r="A1427" t="s">
        <v>22823</v>
      </c>
      <c r="B1427" s="47" t="s">
        <v>22822</v>
      </c>
      <c r="C1427" t="s">
        <v>22821</v>
      </c>
      <c r="D1427" t="s">
        <v>6416</v>
      </c>
      <c r="E1427" t="s">
        <v>6461</v>
      </c>
    </row>
    <row r="1428" spans="1:5">
      <c r="A1428" t="s">
        <v>22820</v>
      </c>
      <c r="B1428" s="47" t="s">
        <v>22819</v>
      </c>
      <c r="C1428" t="s">
        <v>22818</v>
      </c>
      <c r="D1428" t="s">
        <v>22817</v>
      </c>
      <c r="E1428" t="s">
        <v>6461</v>
      </c>
    </row>
    <row r="1429" spans="1:5">
      <c r="A1429" t="s">
        <v>22816</v>
      </c>
      <c r="B1429" s="47" t="s">
        <v>22815</v>
      </c>
      <c r="C1429" t="s">
        <v>22814</v>
      </c>
      <c r="D1429" t="s">
        <v>22813</v>
      </c>
      <c r="E1429" t="s">
        <v>6461</v>
      </c>
    </row>
    <row r="1430" spans="1:5">
      <c r="A1430" t="s">
        <v>22812</v>
      </c>
      <c r="B1430" s="47" t="s">
        <v>22811</v>
      </c>
      <c r="C1430" t="s">
        <v>22810</v>
      </c>
      <c r="D1430" t="s">
        <v>6416</v>
      </c>
      <c r="E1430" t="s">
        <v>6461</v>
      </c>
    </row>
    <row r="1431" spans="1:5">
      <c r="A1431" t="s">
        <v>22809</v>
      </c>
      <c r="B1431" s="47" t="s">
        <v>22808</v>
      </c>
      <c r="C1431" t="s">
        <v>22807</v>
      </c>
      <c r="D1431" t="s">
        <v>22806</v>
      </c>
      <c r="E1431" t="s">
        <v>6461</v>
      </c>
    </row>
    <row r="1432" spans="1:5">
      <c r="A1432" t="s">
        <v>22805</v>
      </c>
      <c r="B1432" s="47" t="s">
        <v>22804</v>
      </c>
      <c r="C1432" t="s">
        <v>22803</v>
      </c>
      <c r="D1432" t="s">
        <v>6416</v>
      </c>
      <c r="E1432" t="s">
        <v>6461</v>
      </c>
    </row>
    <row r="1433" spans="1:5">
      <c r="A1433" t="s">
        <v>22802</v>
      </c>
      <c r="B1433" s="47" t="s">
        <v>22801</v>
      </c>
      <c r="C1433" t="s">
        <v>22800</v>
      </c>
      <c r="D1433" t="s">
        <v>7299</v>
      </c>
      <c r="E1433" t="s">
        <v>6461</v>
      </c>
    </row>
    <row r="1434" spans="1:5">
      <c r="A1434" t="s">
        <v>22799</v>
      </c>
      <c r="B1434" s="47" t="s">
        <v>22798</v>
      </c>
      <c r="C1434" t="s">
        <v>22797</v>
      </c>
      <c r="D1434" t="s">
        <v>6416</v>
      </c>
      <c r="E1434" t="s">
        <v>6461</v>
      </c>
    </row>
    <row r="1435" spans="1:5">
      <c r="A1435" t="s">
        <v>22796</v>
      </c>
      <c r="B1435" s="47" t="s">
        <v>22795</v>
      </c>
      <c r="C1435" t="s">
        <v>22794</v>
      </c>
      <c r="D1435" t="s">
        <v>22793</v>
      </c>
      <c r="E1435" t="s">
        <v>6461</v>
      </c>
    </row>
    <row r="1436" spans="1:5">
      <c r="A1436" t="s">
        <v>22792</v>
      </c>
      <c r="B1436" s="47" t="s">
        <v>22791</v>
      </c>
      <c r="C1436" t="s">
        <v>22790</v>
      </c>
      <c r="D1436" t="s">
        <v>22711</v>
      </c>
      <c r="E1436" t="s">
        <v>6461</v>
      </c>
    </row>
    <row r="1437" spans="1:5">
      <c r="A1437" t="s">
        <v>22789</v>
      </c>
      <c r="B1437" s="47" t="s">
        <v>22788</v>
      </c>
      <c r="C1437" t="s">
        <v>22787</v>
      </c>
      <c r="D1437" t="s">
        <v>6416</v>
      </c>
      <c r="E1437" t="s">
        <v>6461</v>
      </c>
    </row>
    <row r="1438" spans="1:5">
      <c r="A1438" t="s">
        <v>22786</v>
      </c>
      <c r="B1438" s="47" t="s">
        <v>22785</v>
      </c>
      <c r="C1438" t="s">
        <v>22784</v>
      </c>
      <c r="D1438" t="s">
        <v>22783</v>
      </c>
      <c r="E1438" t="s">
        <v>6461</v>
      </c>
    </row>
    <row r="1439" spans="1:5">
      <c r="A1439" t="s">
        <v>22782</v>
      </c>
      <c r="B1439" s="47" t="s">
        <v>22781</v>
      </c>
      <c r="C1439" t="s">
        <v>22780</v>
      </c>
      <c r="D1439" t="s">
        <v>6416</v>
      </c>
      <c r="E1439" t="s">
        <v>6461</v>
      </c>
    </row>
    <row r="1440" spans="1:5">
      <c r="A1440" t="s">
        <v>22779</v>
      </c>
      <c r="B1440" s="47" t="s">
        <v>22778</v>
      </c>
      <c r="C1440" t="s">
        <v>22777</v>
      </c>
      <c r="D1440" t="s">
        <v>22055</v>
      </c>
      <c r="E1440" t="s">
        <v>6461</v>
      </c>
    </row>
    <row r="1441" spans="1:5">
      <c r="A1441" t="s">
        <v>22776</v>
      </c>
      <c r="B1441" s="47" t="s">
        <v>22775</v>
      </c>
      <c r="C1441" t="s">
        <v>22774</v>
      </c>
      <c r="D1441" t="s">
        <v>22773</v>
      </c>
      <c r="E1441" t="s">
        <v>6461</v>
      </c>
    </row>
    <row r="1442" spans="1:5">
      <c r="A1442" t="s">
        <v>22772</v>
      </c>
      <c r="B1442" s="47" t="s">
        <v>22771</v>
      </c>
      <c r="C1442" t="s">
        <v>22770</v>
      </c>
      <c r="D1442" t="s">
        <v>22769</v>
      </c>
      <c r="E1442" t="s">
        <v>6461</v>
      </c>
    </row>
    <row r="1443" spans="1:5">
      <c r="A1443" t="s">
        <v>22768</v>
      </c>
      <c r="B1443" s="47" t="s">
        <v>22767</v>
      </c>
      <c r="C1443" t="s">
        <v>22766</v>
      </c>
      <c r="D1443" t="s">
        <v>22765</v>
      </c>
      <c r="E1443" t="s">
        <v>6461</v>
      </c>
    </row>
    <row r="1444" spans="1:5">
      <c r="A1444" t="s">
        <v>22764</v>
      </c>
      <c r="B1444" s="47" t="s">
        <v>22763</v>
      </c>
      <c r="C1444" t="s">
        <v>22762</v>
      </c>
      <c r="D1444" t="s">
        <v>22617</v>
      </c>
      <c r="E1444" t="s">
        <v>6461</v>
      </c>
    </row>
    <row r="1445" spans="1:5">
      <c r="A1445" t="s">
        <v>22761</v>
      </c>
      <c r="B1445" s="47" t="s">
        <v>22760</v>
      </c>
      <c r="C1445" t="s">
        <v>22759</v>
      </c>
      <c r="D1445" t="s">
        <v>22758</v>
      </c>
      <c r="E1445" t="s">
        <v>6461</v>
      </c>
    </row>
    <row r="1446" spans="1:5">
      <c r="A1446" t="s">
        <v>22757</v>
      </c>
      <c r="B1446" s="47" t="s">
        <v>22756</v>
      </c>
      <c r="C1446" t="s">
        <v>22755</v>
      </c>
      <c r="D1446" t="s">
        <v>22617</v>
      </c>
      <c r="E1446" t="s">
        <v>6461</v>
      </c>
    </row>
    <row r="1447" spans="1:5">
      <c r="A1447" t="s">
        <v>22754</v>
      </c>
      <c r="B1447" s="47" t="s">
        <v>22753</v>
      </c>
      <c r="C1447" t="s">
        <v>22752</v>
      </c>
      <c r="D1447" t="s">
        <v>14103</v>
      </c>
      <c r="E1447" t="s">
        <v>6461</v>
      </c>
    </row>
    <row r="1448" spans="1:5">
      <c r="A1448" t="s">
        <v>22751</v>
      </c>
      <c r="B1448" s="47" t="s">
        <v>22750</v>
      </c>
      <c r="C1448" t="s">
        <v>22749</v>
      </c>
      <c r="D1448" t="s">
        <v>6416</v>
      </c>
      <c r="E1448" t="s">
        <v>6461</v>
      </c>
    </row>
    <row r="1449" spans="1:5">
      <c r="A1449" t="s">
        <v>22748</v>
      </c>
      <c r="B1449" s="47" t="s">
        <v>22747</v>
      </c>
      <c r="C1449" t="s">
        <v>22746</v>
      </c>
      <c r="D1449" t="s">
        <v>6416</v>
      </c>
      <c r="E1449" t="s">
        <v>6461</v>
      </c>
    </row>
    <row r="1450" spans="1:5">
      <c r="A1450" t="s">
        <v>22745</v>
      </c>
      <c r="B1450" s="47" t="s">
        <v>22744</v>
      </c>
      <c r="C1450" t="s">
        <v>22743</v>
      </c>
      <c r="D1450" t="s">
        <v>22742</v>
      </c>
      <c r="E1450" t="s">
        <v>6461</v>
      </c>
    </row>
    <row r="1451" spans="1:5">
      <c r="A1451" t="s">
        <v>22741</v>
      </c>
      <c r="B1451" s="47" t="s">
        <v>22740</v>
      </c>
      <c r="C1451" t="s">
        <v>22739</v>
      </c>
      <c r="D1451" t="s">
        <v>22738</v>
      </c>
      <c r="E1451" t="s">
        <v>6461</v>
      </c>
    </row>
    <row r="1452" spans="1:5">
      <c r="A1452" t="s">
        <v>22737</v>
      </c>
      <c r="B1452" s="47" t="s">
        <v>22736</v>
      </c>
      <c r="C1452" t="s">
        <v>22735</v>
      </c>
      <c r="D1452" t="s">
        <v>22734</v>
      </c>
      <c r="E1452" t="s">
        <v>6461</v>
      </c>
    </row>
    <row r="1453" spans="1:5">
      <c r="A1453" t="s">
        <v>22733</v>
      </c>
      <c r="B1453" s="47" t="s">
        <v>22732</v>
      </c>
      <c r="C1453" t="s">
        <v>22731</v>
      </c>
      <c r="D1453" t="s">
        <v>22730</v>
      </c>
      <c r="E1453" t="s">
        <v>6461</v>
      </c>
    </row>
    <row r="1454" spans="1:5">
      <c r="A1454" t="s">
        <v>22729</v>
      </c>
      <c r="B1454" s="47" t="s">
        <v>22728</v>
      </c>
      <c r="C1454" t="s">
        <v>22727</v>
      </c>
      <c r="D1454" t="s">
        <v>14103</v>
      </c>
      <c r="E1454" t="s">
        <v>6461</v>
      </c>
    </row>
    <row r="1455" spans="1:5">
      <c r="A1455" t="s">
        <v>22726</v>
      </c>
      <c r="B1455" s="47" t="s">
        <v>22725</v>
      </c>
      <c r="C1455" t="s">
        <v>22724</v>
      </c>
      <c r="D1455" t="s">
        <v>22723</v>
      </c>
      <c r="E1455" t="s">
        <v>6461</v>
      </c>
    </row>
    <row r="1456" spans="1:5">
      <c r="A1456" t="s">
        <v>22722</v>
      </c>
      <c r="B1456" s="47" t="s">
        <v>22721</v>
      </c>
      <c r="C1456" t="s">
        <v>22720</v>
      </c>
      <c r="D1456" t="s">
        <v>6416</v>
      </c>
      <c r="E1456" t="s">
        <v>6461</v>
      </c>
    </row>
    <row r="1457" spans="1:5">
      <c r="A1457" t="s">
        <v>22719</v>
      </c>
      <c r="B1457" s="47" t="s">
        <v>22718</v>
      </c>
      <c r="C1457" t="s">
        <v>22717</v>
      </c>
      <c r="D1457" t="s">
        <v>22716</v>
      </c>
      <c r="E1457" t="s">
        <v>6461</v>
      </c>
    </row>
    <row r="1458" spans="1:5">
      <c r="A1458" t="s">
        <v>22715</v>
      </c>
      <c r="B1458" s="47" t="s">
        <v>22714</v>
      </c>
      <c r="C1458" t="s">
        <v>22708</v>
      </c>
      <c r="D1458" t="s">
        <v>22575</v>
      </c>
      <c r="E1458" t="s">
        <v>6461</v>
      </c>
    </row>
    <row r="1459" spans="1:5">
      <c r="A1459" t="s">
        <v>22713</v>
      </c>
      <c r="B1459" s="47" t="s">
        <v>22712</v>
      </c>
      <c r="C1459" t="s">
        <v>22708</v>
      </c>
      <c r="D1459" t="s">
        <v>22711</v>
      </c>
      <c r="E1459" t="s">
        <v>6461</v>
      </c>
    </row>
    <row r="1460" spans="1:5">
      <c r="A1460" t="s">
        <v>22710</v>
      </c>
      <c r="B1460" s="47" t="s">
        <v>22709</v>
      </c>
      <c r="C1460" t="s">
        <v>22708</v>
      </c>
      <c r="D1460" t="s">
        <v>22707</v>
      </c>
      <c r="E1460" t="s">
        <v>6461</v>
      </c>
    </row>
    <row r="1461" spans="1:5">
      <c r="A1461" t="s">
        <v>22706</v>
      </c>
      <c r="B1461" s="47" t="s">
        <v>22705</v>
      </c>
      <c r="C1461" t="s">
        <v>22704</v>
      </c>
      <c r="D1461" t="s">
        <v>22703</v>
      </c>
      <c r="E1461" t="s">
        <v>6461</v>
      </c>
    </row>
    <row r="1462" spans="1:5">
      <c r="A1462" t="s">
        <v>22702</v>
      </c>
      <c r="B1462" s="47" t="s">
        <v>22701</v>
      </c>
      <c r="C1462" t="s">
        <v>22700</v>
      </c>
      <c r="D1462" t="s">
        <v>22699</v>
      </c>
      <c r="E1462" t="s">
        <v>6461</v>
      </c>
    </row>
    <row r="1463" spans="1:5">
      <c r="A1463" t="s">
        <v>22698</v>
      </c>
      <c r="B1463" s="47" t="s">
        <v>22697</v>
      </c>
      <c r="C1463" t="s">
        <v>22696</v>
      </c>
      <c r="D1463" t="s">
        <v>22695</v>
      </c>
      <c r="E1463" t="s">
        <v>6461</v>
      </c>
    </row>
    <row r="1464" spans="1:5">
      <c r="A1464" t="s">
        <v>22694</v>
      </c>
      <c r="B1464" s="47" t="s">
        <v>22693</v>
      </c>
      <c r="C1464" t="s">
        <v>22692</v>
      </c>
      <c r="D1464" t="s">
        <v>22055</v>
      </c>
      <c r="E1464" t="s">
        <v>6461</v>
      </c>
    </row>
    <row r="1465" spans="1:5">
      <c r="A1465" t="s">
        <v>22691</v>
      </c>
      <c r="B1465" s="47" t="s">
        <v>22690</v>
      </c>
      <c r="C1465" t="s">
        <v>22689</v>
      </c>
      <c r="D1465" t="s">
        <v>22617</v>
      </c>
      <c r="E1465" t="s">
        <v>6461</v>
      </c>
    </row>
    <row r="1466" spans="1:5">
      <c r="A1466" t="s">
        <v>22688</v>
      </c>
      <c r="B1466" s="47" t="s">
        <v>22687</v>
      </c>
      <c r="C1466" t="s">
        <v>22686</v>
      </c>
      <c r="D1466" t="s">
        <v>6416</v>
      </c>
      <c r="E1466" t="s">
        <v>6461</v>
      </c>
    </row>
    <row r="1467" spans="1:5">
      <c r="A1467" t="s">
        <v>22685</v>
      </c>
      <c r="B1467" s="47" t="s">
        <v>22684</v>
      </c>
      <c r="C1467" t="s">
        <v>22683</v>
      </c>
      <c r="D1467" t="s">
        <v>6416</v>
      </c>
      <c r="E1467" t="s">
        <v>6461</v>
      </c>
    </row>
    <row r="1468" spans="1:5">
      <c r="A1468" t="s">
        <v>22682</v>
      </c>
      <c r="B1468" s="47" t="s">
        <v>22681</v>
      </c>
      <c r="C1468" t="s">
        <v>22680</v>
      </c>
      <c r="D1468" t="s">
        <v>22679</v>
      </c>
      <c r="E1468" t="s">
        <v>6461</v>
      </c>
    </row>
    <row r="1469" spans="1:5">
      <c r="A1469" t="s">
        <v>22678</v>
      </c>
      <c r="B1469" s="47" t="s">
        <v>22677</v>
      </c>
      <c r="C1469" t="s">
        <v>22676</v>
      </c>
      <c r="D1469" t="s">
        <v>6416</v>
      </c>
      <c r="E1469" t="s">
        <v>6461</v>
      </c>
    </row>
    <row r="1470" spans="1:5">
      <c r="A1470" t="s">
        <v>22675</v>
      </c>
      <c r="B1470" s="47" t="s">
        <v>22674</v>
      </c>
      <c r="C1470" t="s">
        <v>22673</v>
      </c>
      <c r="D1470" t="s">
        <v>22672</v>
      </c>
      <c r="E1470" t="s">
        <v>6461</v>
      </c>
    </row>
    <row r="1471" spans="1:5">
      <c r="A1471" t="s">
        <v>22671</v>
      </c>
      <c r="B1471" s="47" t="s">
        <v>22670</v>
      </c>
      <c r="C1471" t="s">
        <v>22669</v>
      </c>
      <c r="D1471" t="s">
        <v>22668</v>
      </c>
      <c r="E1471" t="s">
        <v>6461</v>
      </c>
    </row>
    <row r="1472" spans="1:5">
      <c r="A1472" t="s">
        <v>22667</v>
      </c>
      <c r="B1472" s="47" t="s">
        <v>22666</v>
      </c>
      <c r="C1472" t="s">
        <v>22665</v>
      </c>
      <c r="D1472" t="s">
        <v>22664</v>
      </c>
      <c r="E1472" t="s">
        <v>6461</v>
      </c>
    </row>
    <row r="1473" spans="1:5">
      <c r="A1473" t="s">
        <v>22663</v>
      </c>
      <c r="B1473" s="47" t="s">
        <v>22662</v>
      </c>
      <c r="C1473" t="s">
        <v>22661</v>
      </c>
      <c r="D1473" t="s">
        <v>6416</v>
      </c>
      <c r="E1473" t="s">
        <v>6461</v>
      </c>
    </row>
    <row r="1474" spans="1:5">
      <c r="A1474" t="s">
        <v>22660</v>
      </c>
      <c r="B1474" s="47" t="s">
        <v>22659</v>
      </c>
      <c r="C1474" t="s">
        <v>22658</v>
      </c>
      <c r="D1474" t="s">
        <v>6416</v>
      </c>
      <c r="E1474" t="s">
        <v>6461</v>
      </c>
    </row>
    <row r="1475" spans="1:5">
      <c r="A1475" t="s">
        <v>22657</v>
      </c>
      <c r="B1475" s="47" t="s">
        <v>22656</v>
      </c>
      <c r="C1475" t="s">
        <v>22655</v>
      </c>
      <c r="D1475" t="s">
        <v>6416</v>
      </c>
      <c r="E1475" t="s">
        <v>6461</v>
      </c>
    </row>
    <row r="1476" spans="1:5">
      <c r="A1476" t="s">
        <v>22654</v>
      </c>
      <c r="B1476" s="47" t="s">
        <v>22653</v>
      </c>
      <c r="C1476" t="s">
        <v>22652</v>
      </c>
      <c r="D1476" t="s">
        <v>7299</v>
      </c>
      <c r="E1476" t="s">
        <v>6461</v>
      </c>
    </row>
    <row r="1477" spans="1:5">
      <c r="A1477" t="s">
        <v>22651</v>
      </c>
      <c r="B1477" s="47" t="s">
        <v>22650</v>
      </c>
      <c r="C1477" t="s">
        <v>22649</v>
      </c>
      <c r="D1477" t="s">
        <v>6416</v>
      </c>
      <c r="E1477" t="s">
        <v>6461</v>
      </c>
    </row>
    <row r="1478" spans="1:5">
      <c r="A1478" t="s">
        <v>22648</v>
      </c>
      <c r="B1478" s="47" t="s">
        <v>22647</v>
      </c>
      <c r="C1478" t="s">
        <v>22646</v>
      </c>
      <c r="D1478" t="s">
        <v>6416</v>
      </c>
      <c r="E1478" t="s">
        <v>6461</v>
      </c>
    </row>
    <row r="1479" spans="1:5">
      <c r="A1479" t="s">
        <v>22645</v>
      </c>
      <c r="B1479" s="47" t="s">
        <v>22644</v>
      </c>
      <c r="C1479" t="s">
        <v>22643</v>
      </c>
      <c r="D1479" t="s">
        <v>6416</v>
      </c>
      <c r="E1479" t="s">
        <v>6461</v>
      </c>
    </row>
    <row r="1480" spans="1:5">
      <c r="A1480" t="s">
        <v>22642</v>
      </c>
      <c r="B1480" s="47" t="s">
        <v>22641</v>
      </c>
      <c r="C1480" t="s">
        <v>22640</v>
      </c>
      <c r="D1480" t="s">
        <v>22639</v>
      </c>
      <c r="E1480" t="s">
        <v>6461</v>
      </c>
    </row>
    <row r="1481" spans="1:5">
      <c r="A1481" t="s">
        <v>22638</v>
      </c>
      <c r="B1481" s="47" t="s">
        <v>22637</v>
      </c>
      <c r="C1481" t="s">
        <v>22636</v>
      </c>
      <c r="D1481" t="s">
        <v>22635</v>
      </c>
      <c r="E1481" t="s">
        <v>6461</v>
      </c>
    </row>
    <row r="1482" spans="1:5">
      <c r="A1482" t="s">
        <v>22634</v>
      </c>
      <c r="B1482" s="47" t="s">
        <v>22633</v>
      </c>
      <c r="C1482" t="s">
        <v>22632</v>
      </c>
      <c r="D1482" t="s">
        <v>22631</v>
      </c>
      <c r="E1482" t="s">
        <v>6461</v>
      </c>
    </row>
    <row r="1483" spans="1:5">
      <c r="A1483" t="s">
        <v>22630</v>
      </c>
      <c r="B1483" s="47" t="s">
        <v>22629</v>
      </c>
      <c r="C1483" t="s">
        <v>22628</v>
      </c>
      <c r="D1483" t="s">
        <v>6416</v>
      </c>
      <c r="E1483" t="s">
        <v>6461</v>
      </c>
    </row>
    <row r="1484" spans="1:5">
      <c r="A1484" t="s">
        <v>22627</v>
      </c>
      <c r="B1484" s="47" t="s">
        <v>22626</v>
      </c>
      <c r="C1484" t="s">
        <v>22625</v>
      </c>
      <c r="D1484" t="s">
        <v>6416</v>
      </c>
      <c r="E1484" t="s">
        <v>6461</v>
      </c>
    </row>
    <row r="1485" spans="1:5">
      <c r="A1485" t="s">
        <v>22624</v>
      </c>
      <c r="B1485" s="47" t="s">
        <v>22623</v>
      </c>
      <c r="C1485" t="s">
        <v>22622</v>
      </c>
      <c r="D1485" t="s">
        <v>22621</v>
      </c>
      <c r="E1485" t="s">
        <v>6461</v>
      </c>
    </row>
    <row r="1486" spans="1:5">
      <c r="A1486" t="s">
        <v>22620</v>
      </c>
      <c r="B1486" s="47" t="s">
        <v>22619</v>
      </c>
      <c r="C1486" t="s">
        <v>22618</v>
      </c>
      <c r="D1486" t="s">
        <v>22617</v>
      </c>
      <c r="E1486" t="s">
        <v>6461</v>
      </c>
    </row>
    <row r="1487" spans="1:5">
      <c r="A1487" t="s">
        <v>22616</v>
      </c>
      <c r="B1487" s="47" t="s">
        <v>22615</v>
      </c>
      <c r="C1487" t="s">
        <v>22614</v>
      </c>
      <c r="D1487" t="s">
        <v>6416</v>
      </c>
      <c r="E1487" t="s">
        <v>6461</v>
      </c>
    </row>
    <row r="1488" spans="1:5">
      <c r="A1488" t="s">
        <v>22613</v>
      </c>
      <c r="B1488" s="47" t="s">
        <v>22612</v>
      </c>
      <c r="C1488" t="s">
        <v>22611</v>
      </c>
      <c r="D1488" t="s">
        <v>6416</v>
      </c>
      <c r="E1488" t="s">
        <v>6461</v>
      </c>
    </row>
    <row r="1489" spans="1:5">
      <c r="A1489" t="s">
        <v>22610</v>
      </c>
      <c r="B1489" s="47" t="s">
        <v>22609</v>
      </c>
      <c r="C1489" t="s">
        <v>22608</v>
      </c>
      <c r="D1489" t="s">
        <v>6416</v>
      </c>
      <c r="E1489" t="s">
        <v>6461</v>
      </c>
    </row>
    <row r="1490" spans="1:5">
      <c r="A1490" t="s">
        <v>22607</v>
      </c>
      <c r="B1490" s="47" t="s">
        <v>22606</v>
      </c>
      <c r="C1490" t="s">
        <v>22605</v>
      </c>
      <c r="D1490" t="s">
        <v>6416</v>
      </c>
      <c r="E1490" t="s">
        <v>6461</v>
      </c>
    </row>
    <row r="1491" spans="1:5">
      <c r="A1491" t="s">
        <v>22604</v>
      </c>
      <c r="B1491" s="47" t="s">
        <v>22603</v>
      </c>
      <c r="C1491" t="s">
        <v>22602</v>
      </c>
      <c r="D1491" t="s">
        <v>22601</v>
      </c>
      <c r="E1491" t="s">
        <v>6461</v>
      </c>
    </row>
    <row r="1492" spans="1:5">
      <c r="A1492" t="s">
        <v>22600</v>
      </c>
      <c r="B1492" s="47" t="s">
        <v>22599</v>
      </c>
      <c r="C1492" t="s">
        <v>22598</v>
      </c>
      <c r="D1492" t="s">
        <v>6416</v>
      </c>
      <c r="E1492" t="s">
        <v>6461</v>
      </c>
    </row>
    <row r="1493" spans="1:5">
      <c r="A1493" t="s">
        <v>22597</v>
      </c>
      <c r="B1493" s="47" t="s">
        <v>22596</v>
      </c>
      <c r="C1493" t="s">
        <v>22595</v>
      </c>
      <c r="D1493" t="s">
        <v>22594</v>
      </c>
      <c r="E1493" t="s">
        <v>6461</v>
      </c>
    </row>
    <row r="1494" spans="1:5">
      <c r="A1494" t="s">
        <v>22593</v>
      </c>
      <c r="B1494" s="47" t="s">
        <v>22592</v>
      </c>
      <c r="C1494" t="s">
        <v>22591</v>
      </c>
      <c r="D1494" t="s">
        <v>6416</v>
      </c>
      <c r="E1494" t="s">
        <v>6461</v>
      </c>
    </row>
    <row r="1495" spans="1:5">
      <c r="A1495" t="s">
        <v>22590</v>
      </c>
      <c r="B1495" s="47" t="s">
        <v>22589</v>
      </c>
      <c r="C1495" t="s">
        <v>22588</v>
      </c>
      <c r="D1495" t="s">
        <v>6416</v>
      </c>
      <c r="E1495" t="s">
        <v>6461</v>
      </c>
    </row>
    <row r="1496" spans="1:5">
      <c r="A1496" t="s">
        <v>22587</v>
      </c>
      <c r="B1496" s="47" t="s">
        <v>22586</v>
      </c>
      <c r="C1496" t="s">
        <v>22585</v>
      </c>
      <c r="D1496" t="s">
        <v>6416</v>
      </c>
      <c r="E1496" t="s">
        <v>6461</v>
      </c>
    </row>
    <row r="1497" spans="1:5">
      <c r="A1497" t="s">
        <v>22584</v>
      </c>
      <c r="B1497" s="47" t="s">
        <v>22583</v>
      </c>
      <c r="C1497" t="s">
        <v>22582</v>
      </c>
      <c r="D1497" t="s">
        <v>6416</v>
      </c>
      <c r="E1497" t="s">
        <v>6461</v>
      </c>
    </row>
    <row r="1498" spans="1:5">
      <c r="A1498" t="s">
        <v>22581</v>
      </c>
      <c r="B1498" s="47" t="s">
        <v>22580</v>
      </c>
      <c r="C1498" t="s">
        <v>22579</v>
      </c>
      <c r="D1498" t="s">
        <v>6416</v>
      </c>
      <c r="E1498" t="s">
        <v>6461</v>
      </c>
    </row>
    <row r="1499" spans="1:5">
      <c r="A1499" t="s">
        <v>22578</v>
      </c>
      <c r="B1499" s="47" t="s">
        <v>22577</v>
      </c>
      <c r="C1499" t="s">
        <v>22576</v>
      </c>
      <c r="D1499" t="s">
        <v>22575</v>
      </c>
      <c r="E1499" t="s">
        <v>6461</v>
      </c>
    </row>
    <row r="1500" spans="1:5">
      <c r="A1500" t="s">
        <v>22574</v>
      </c>
      <c r="B1500" s="47" t="s">
        <v>22573</v>
      </c>
      <c r="C1500" t="s">
        <v>22572</v>
      </c>
      <c r="D1500" t="s">
        <v>6416</v>
      </c>
      <c r="E1500" t="s">
        <v>6461</v>
      </c>
    </row>
    <row r="1501" spans="1:5">
      <c r="A1501" t="s">
        <v>22571</v>
      </c>
      <c r="B1501" s="47" t="s">
        <v>22570</v>
      </c>
      <c r="C1501" t="s">
        <v>22569</v>
      </c>
      <c r="D1501" t="s">
        <v>6416</v>
      </c>
      <c r="E1501" t="s">
        <v>6461</v>
      </c>
    </row>
    <row r="1502" spans="1:5">
      <c r="A1502" t="s">
        <v>22568</v>
      </c>
      <c r="B1502" s="47" t="s">
        <v>22567</v>
      </c>
      <c r="C1502" t="s">
        <v>22566</v>
      </c>
      <c r="D1502" t="s">
        <v>22565</v>
      </c>
      <c r="E1502" t="s">
        <v>6461</v>
      </c>
    </row>
    <row r="1503" spans="1:5">
      <c r="A1503" t="s">
        <v>22564</v>
      </c>
      <c r="B1503" s="47" t="s">
        <v>22563</v>
      </c>
      <c r="C1503" t="s">
        <v>22562</v>
      </c>
      <c r="D1503" t="s">
        <v>22561</v>
      </c>
      <c r="E1503" t="s">
        <v>6461</v>
      </c>
    </row>
    <row r="1504" spans="1:5">
      <c r="A1504" t="s">
        <v>22560</v>
      </c>
      <c r="B1504" s="47" t="s">
        <v>22559</v>
      </c>
      <c r="C1504" t="s">
        <v>22555</v>
      </c>
      <c r="D1504" t="s">
        <v>22558</v>
      </c>
      <c r="E1504" t="s">
        <v>6461</v>
      </c>
    </row>
    <row r="1505" spans="1:5">
      <c r="A1505" t="s">
        <v>22557</v>
      </c>
      <c r="B1505" s="47" t="s">
        <v>22556</v>
      </c>
      <c r="C1505" t="s">
        <v>22555</v>
      </c>
      <c r="D1505" t="s">
        <v>22554</v>
      </c>
      <c r="E1505" t="s">
        <v>6461</v>
      </c>
    </row>
    <row r="1506" spans="1:5">
      <c r="A1506" t="s">
        <v>22553</v>
      </c>
      <c r="B1506" s="47" t="s">
        <v>22552</v>
      </c>
      <c r="C1506" t="s">
        <v>22551</v>
      </c>
      <c r="D1506" t="s">
        <v>22550</v>
      </c>
      <c r="E1506" t="s">
        <v>6461</v>
      </c>
    </row>
    <row r="1507" spans="1:5">
      <c r="A1507" t="s">
        <v>22549</v>
      </c>
      <c r="B1507" s="47" t="s">
        <v>22548</v>
      </c>
      <c r="C1507" t="s">
        <v>22547</v>
      </c>
      <c r="D1507" t="s">
        <v>22546</v>
      </c>
      <c r="E1507" t="s">
        <v>6461</v>
      </c>
    </row>
    <row r="1508" spans="1:5">
      <c r="A1508" t="s">
        <v>22545</v>
      </c>
      <c r="B1508" s="47" t="s">
        <v>22544</v>
      </c>
      <c r="C1508" t="s">
        <v>22543</v>
      </c>
      <c r="D1508" t="s">
        <v>22542</v>
      </c>
      <c r="E1508" t="s">
        <v>6461</v>
      </c>
    </row>
    <row r="1509" spans="1:5">
      <c r="A1509" t="s">
        <v>22541</v>
      </c>
      <c r="B1509" s="47" t="s">
        <v>22540</v>
      </c>
      <c r="C1509" t="s">
        <v>22539</v>
      </c>
      <c r="D1509" t="s">
        <v>6416</v>
      </c>
      <c r="E1509" t="s">
        <v>6461</v>
      </c>
    </row>
    <row r="1510" spans="1:5">
      <c r="A1510" t="s">
        <v>22538</v>
      </c>
      <c r="B1510" s="47" t="s">
        <v>22537</v>
      </c>
      <c r="C1510" t="s">
        <v>22536</v>
      </c>
      <c r="D1510" t="s">
        <v>6416</v>
      </c>
      <c r="E1510" t="s">
        <v>6461</v>
      </c>
    </row>
    <row r="1511" spans="1:5">
      <c r="A1511" t="s">
        <v>22535</v>
      </c>
      <c r="B1511" s="47" t="s">
        <v>22534</v>
      </c>
      <c r="C1511" t="s">
        <v>6416</v>
      </c>
      <c r="D1511" t="s">
        <v>6416</v>
      </c>
      <c r="E1511" t="s">
        <v>6461</v>
      </c>
    </row>
    <row r="1512" spans="1:5">
      <c r="A1512" t="s">
        <v>22533</v>
      </c>
      <c r="B1512" s="47" t="s">
        <v>22532</v>
      </c>
      <c r="C1512" t="s">
        <v>22531</v>
      </c>
      <c r="D1512" t="s">
        <v>6416</v>
      </c>
      <c r="E1512" t="s">
        <v>6461</v>
      </c>
    </row>
    <row r="1513" spans="1:5">
      <c r="A1513" t="s">
        <v>22530</v>
      </c>
      <c r="B1513" s="47" t="s">
        <v>22529</v>
      </c>
      <c r="C1513" t="s">
        <v>22528</v>
      </c>
      <c r="D1513" t="s">
        <v>22527</v>
      </c>
      <c r="E1513" t="s">
        <v>6461</v>
      </c>
    </row>
    <row r="1514" spans="1:5">
      <c r="A1514" t="s">
        <v>22526</v>
      </c>
      <c r="B1514" s="47" t="s">
        <v>22525</v>
      </c>
      <c r="C1514" t="s">
        <v>22524</v>
      </c>
      <c r="D1514" t="s">
        <v>6416</v>
      </c>
      <c r="E1514" t="s">
        <v>6461</v>
      </c>
    </row>
    <row r="1515" spans="1:5">
      <c r="A1515" t="s">
        <v>22523</v>
      </c>
      <c r="B1515" s="47" t="s">
        <v>22522</v>
      </c>
      <c r="C1515" t="s">
        <v>22521</v>
      </c>
      <c r="D1515" t="s">
        <v>6416</v>
      </c>
      <c r="E1515" t="s">
        <v>6461</v>
      </c>
    </row>
    <row r="1516" spans="1:5">
      <c r="A1516" t="s">
        <v>22520</v>
      </c>
      <c r="B1516" s="47" t="s">
        <v>22519</v>
      </c>
      <c r="C1516" t="s">
        <v>22518</v>
      </c>
      <c r="D1516" t="s">
        <v>6416</v>
      </c>
      <c r="E1516" t="s">
        <v>6461</v>
      </c>
    </row>
    <row r="1517" spans="1:5">
      <c r="A1517" t="s">
        <v>22517</v>
      </c>
      <c r="B1517" s="47" t="s">
        <v>22516</v>
      </c>
      <c r="C1517" t="s">
        <v>22515</v>
      </c>
      <c r="D1517" t="s">
        <v>14103</v>
      </c>
      <c r="E1517" t="s">
        <v>6461</v>
      </c>
    </row>
    <row r="1518" spans="1:5">
      <c r="A1518" t="s">
        <v>22514</v>
      </c>
      <c r="B1518" s="47" t="s">
        <v>22513</v>
      </c>
      <c r="C1518" t="s">
        <v>22512</v>
      </c>
      <c r="D1518" t="s">
        <v>6416</v>
      </c>
      <c r="E1518" t="s">
        <v>6461</v>
      </c>
    </row>
    <row r="1519" spans="1:5">
      <c r="A1519" t="s">
        <v>22511</v>
      </c>
      <c r="B1519" s="47" t="s">
        <v>22510</v>
      </c>
      <c r="C1519" t="s">
        <v>22509</v>
      </c>
      <c r="D1519" t="s">
        <v>22508</v>
      </c>
      <c r="E1519" t="s">
        <v>6461</v>
      </c>
    </row>
    <row r="1520" spans="1:5">
      <c r="A1520" t="s">
        <v>22507</v>
      </c>
      <c r="B1520" s="47" t="s">
        <v>22506</v>
      </c>
      <c r="C1520" t="s">
        <v>22505</v>
      </c>
      <c r="D1520" t="s">
        <v>6416</v>
      </c>
      <c r="E1520" t="s">
        <v>6461</v>
      </c>
    </row>
    <row r="1521" spans="1:5">
      <c r="A1521" t="s">
        <v>22504</v>
      </c>
      <c r="B1521" s="47" t="s">
        <v>22503</v>
      </c>
      <c r="C1521" t="s">
        <v>22502</v>
      </c>
      <c r="D1521" t="s">
        <v>6416</v>
      </c>
      <c r="E1521" t="s">
        <v>6461</v>
      </c>
    </row>
    <row r="1522" spans="1:5">
      <c r="A1522" t="s">
        <v>22501</v>
      </c>
      <c r="B1522" s="47" t="s">
        <v>22500</v>
      </c>
      <c r="C1522" t="s">
        <v>22499</v>
      </c>
      <c r="D1522" t="s">
        <v>6416</v>
      </c>
      <c r="E1522" t="s">
        <v>6461</v>
      </c>
    </row>
    <row r="1523" spans="1:5">
      <c r="A1523" t="s">
        <v>22498</v>
      </c>
      <c r="B1523" s="47" t="s">
        <v>22497</v>
      </c>
      <c r="C1523" t="s">
        <v>22496</v>
      </c>
      <c r="D1523" t="s">
        <v>6416</v>
      </c>
      <c r="E1523" t="s">
        <v>6461</v>
      </c>
    </row>
    <row r="1524" spans="1:5">
      <c r="A1524" t="s">
        <v>22495</v>
      </c>
      <c r="B1524" s="47" t="s">
        <v>22494</v>
      </c>
      <c r="C1524" t="s">
        <v>22493</v>
      </c>
      <c r="D1524" t="s">
        <v>22492</v>
      </c>
      <c r="E1524" t="s">
        <v>6461</v>
      </c>
    </row>
    <row r="1525" spans="1:5">
      <c r="A1525" t="s">
        <v>22491</v>
      </c>
      <c r="B1525" s="47" t="s">
        <v>22490</v>
      </c>
      <c r="C1525" t="s">
        <v>22489</v>
      </c>
      <c r="D1525" t="s">
        <v>22488</v>
      </c>
      <c r="E1525" t="s">
        <v>6461</v>
      </c>
    </row>
    <row r="1526" spans="1:5">
      <c r="A1526" t="s">
        <v>22487</v>
      </c>
      <c r="B1526" s="47" t="s">
        <v>22486</v>
      </c>
      <c r="C1526" t="s">
        <v>22485</v>
      </c>
      <c r="D1526" t="s">
        <v>22481</v>
      </c>
      <c r="E1526" t="s">
        <v>6461</v>
      </c>
    </row>
    <row r="1527" spans="1:5">
      <c r="A1527" t="s">
        <v>22484</v>
      </c>
      <c r="B1527" s="47" t="s">
        <v>22483</v>
      </c>
      <c r="C1527" t="s">
        <v>22482</v>
      </c>
      <c r="D1527" t="s">
        <v>22481</v>
      </c>
      <c r="E1527" t="s">
        <v>6461</v>
      </c>
    </row>
    <row r="1528" spans="1:5">
      <c r="A1528" t="s">
        <v>22480</v>
      </c>
      <c r="B1528" s="47" t="s">
        <v>22479</v>
      </c>
      <c r="C1528" t="s">
        <v>22478</v>
      </c>
      <c r="D1528" t="s">
        <v>22477</v>
      </c>
      <c r="E1528" t="s">
        <v>6461</v>
      </c>
    </row>
    <row r="1529" spans="1:5">
      <c r="A1529" t="s">
        <v>22476</v>
      </c>
      <c r="B1529" s="47" t="s">
        <v>22475</v>
      </c>
      <c r="C1529" t="s">
        <v>22474</v>
      </c>
      <c r="D1529" t="s">
        <v>6416</v>
      </c>
      <c r="E1529" t="s">
        <v>6461</v>
      </c>
    </row>
    <row r="1530" spans="1:5">
      <c r="A1530" t="s">
        <v>22473</v>
      </c>
      <c r="B1530" s="47" t="s">
        <v>22472</v>
      </c>
      <c r="C1530" t="s">
        <v>22471</v>
      </c>
      <c r="D1530" t="s">
        <v>6416</v>
      </c>
      <c r="E1530" t="s">
        <v>6461</v>
      </c>
    </row>
    <row r="1531" spans="1:5">
      <c r="A1531" t="s">
        <v>22470</v>
      </c>
      <c r="B1531" s="47" t="s">
        <v>22469</v>
      </c>
      <c r="C1531" t="s">
        <v>22468</v>
      </c>
      <c r="D1531" t="s">
        <v>6416</v>
      </c>
      <c r="E1531" t="s">
        <v>6461</v>
      </c>
    </row>
    <row r="1532" spans="1:5">
      <c r="A1532" t="s">
        <v>22467</v>
      </c>
      <c r="B1532" s="47" t="s">
        <v>22466</v>
      </c>
      <c r="C1532" t="s">
        <v>22465</v>
      </c>
      <c r="D1532" t="s">
        <v>6416</v>
      </c>
      <c r="E1532" t="s">
        <v>6461</v>
      </c>
    </row>
    <row r="1533" spans="1:5">
      <c r="A1533" t="s">
        <v>22464</v>
      </c>
      <c r="B1533" s="47" t="s">
        <v>22463</v>
      </c>
      <c r="C1533" t="s">
        <v>22462</v>
      </c>
      <c r="D1533" t="s">
        <v>6416</v>
      </c>
      <c r="E1533" t="s">
        <v>6461</v>
      </c>
    </row>
    <row r="1534" spans="1:5">
      <c r="A1534" t="s">
        <v>22461</v>
      </c>
      <c r="B1534" s="47" t="s">
        <v>22460</v>
      </c>
      <c r="C1534" t="s">
        <v>22459</v>
      </c>
      <c r="D1534" t="s">
        <v>6416</v>
      </c>
      <c r="E1534" t="s">
        <v>6461</v>
      </c>
    </row>
    <row r="1535" spans="1:5">
      <c r="A1535" t="s">
        <v>22458</v>
      </c>
      <c r="B1535" s="47" t="s">
        <v>22457</v>
      </c>
      <c r="C1535" t="s">
        <v>22456</v>
      </c>
      <c r="D1535" t="s">
        <v>22455</v>
      </c>
      <c r="E1535" t="s">
        <v>6461</v>
      </c>
    </row>
    <row r="1536" spans="1:5">
      <c r="A1536" t="s">
        <v>22454</v>
      </c>
      <c r="B1536" s="47" t="s">
        <v>22453</v>
      </c>
      <c r="C1536" t="s">
        <v>22452</v>
      </c>
      <c r="D1536" t="s">
        <v>6416</v>
      </c>
      <c r="E1536" t="s">
        <v>6461</v>
      </c>
    </row>
    <row r="1537" spans="1:5">
      <c r="A1537" t="s">
        <v>22451</v>
      </c>
      <c r="B1537" s="47" t="s">
        <v>22450</v>
      </c>
      <c r="C1537" t="s">
        <v>22449</v>
      </c>
      <c r="D1537" t="s">
        <v>22448</v>
      </c>
      <c r="E1537" t="s">
        <v>6461</v>
      </c>
    </row>
    <row r="1538" spans="1:5">
      <c r="A1538" t="s">
        <v>22447</v>
      </c>
      <c r="B1538" s="47" t="s">
        <v>22446</v>
      </c>
      <c r="C1538" t="s">
        <v>22445</v>
      </c>
      <c r="D1538" t="s">
        <v>22444</v>
      </c>
      <c r="E1538" t="s">
        <v>6461</v>
      </c>
    </row>
    <row r="1539" spans="1:5">
      <c r="A1539" t="s">
        <v>22443</v>
      </c>
      <c r="B1539" s="47" t="s">
        <v>22442</v>
      </c>
      <c r="C1539" t="s">
        <v>22441</v>
      </c>
      <c r="D1539" t="s">
        <v>6416</v>
      </c>
      <c r="E1539" t="s">
        <v>6461</v>
      </c>
    </row>
    <row r="1540" spans="1:5">
      <c r="A1540" t="s">
        <v>22440</v>
      </c>
      <c r="B1540" s="47" t="s">
        <v>22439</v>
      </c>
      <c r="C1540" t="s">
        <v>22438</v>
      </c>
      <c r="D1540" t="s">
        <v>6416</v>
      </c>
      <c r="E1540" t="s">
        <v>6461</v>
      </c>
    </row>
    <row r="1541" spans="1:5">
      <c r="A1541" t="s">
        <v>22437</v>
      </c>
      <c r="B1541" s="47" t="s">
        <v>22436</v>
      </c>
      <c r="C1541" t="s">
        <v>22435</v>
      </c>
      <c r="D1541" t="s">
        <v>6416</v>
      </c>
      <c r="E1541" t="s">
        <v>6461</v>
      </c>
    </row>
    <row r="1542" spans="1:5">
      <c r="A1542" t="s">
        <v>22434</v>
      </c>
      <c r="B1542" s="47" t="s">
        <v>22433</v>
      </c>
      <c r="C1542" t="s">
        <v>22432</v>
      </c>
      <c r="D1542" t="s">
        <v>22431</v>
      </c>
      <c r="E1542" t="s">
        <v>6461</v>
      </c>
    </row>
    <row r="1543" spans="1:5">
      <c r="A1543" t="s">
        <v>22430</v>
      </c>
      <c r="B1543" s="47" t="s">
        <v>22429</v>
      </c>
      <c r="C1543" t="s">
        <v>22428</v>
      </c>
      <c r="D1543" t="s">
        <v>6416</v>
      </c>
      <c r="E1543" t="s">
        <v>6461</v>
      </c>
    </row>
    <row r="1544" spans="1:5">
      <c r="A1544" t="s">
        <v>22427</v>
      </c>
      <c r="B1544" s="47" t="s">
        <v>22426</v>
      </c>
      <c r="C1544" t="s">
        <v>22425</v>
      </c>
      <c r="D1544" t="s">
        <v>22424</v>
      </c>
      <c r="E1544" t="s">
        <v>6461</v>
      </c>
    </row>
    <row r="1545" spans="1:5">
      <c r="A1545" t="s">
        <v>22423</v>
      </c>
      <c r="B1545" s="47" t="s">
        <v>22422</v>
      </c>
      <c r="C1545" t="s">
        <v>22421</v>
      </c>
      <c r="D1545" t="s">
        <v>6416</v>
      </c>
      <c r="E1545" t="s">
        <v>6461</v>
      </c>
    </row>
    <row r="1546" spans="1:5">
      <c r="A1546" t="s">
        <v>22420</v>
      </c>
      <c r="B1546" s="47" t="s">
        <v>22419</v>
      </c>
      <c r="C1546" t="s">
        <v>22418</v>
      </c>
      <c r="D1546" t="s">
        <v>6416</v>
      </c>
      <c r="E1546" t="s">
        <v>6461</v>
      </c>
    </row>
    <row r="1547" spans="1:5">
      <c r="A1547" t="s">
        <v>22417</v>
      </c>
      <c r="B1547" s="47" t="s">
        <v>22416</v>
      </c>
      <c r="C1547" t="s">
        <v>22415</v>
      </c>
      <c r="D1547" t="s">
        <v>6416</v>
      </c>
      <c r="E1547" t="s">
        <v>6461</v>
      </c>
    </row>
    <row r="1548" spans="1:5">
      <c r="A1548" t="s">
        <v>22414</v>
      </c>
      <c r="B1548" s="47" t="s">
        <v>22413</v>
      </c>
      <c r="C1548" t="s">
        <v>22412</v>
      </c>
      <c r="D1548" t="s">
        <v>22411</v>
      </c>
      <c r="E1548" t="s">
        <v>6461</v>
      </c>
    </row>
    <row r="1549" spans="1:5">
      <c r="A1549" t="s">
        <v>22410</v>
      </c>
      <c r="B1549" s="47" t="s">
        <v>22409</v>
      </c>
      <c r="C1549" t="s">
        <v>22408</v>
      </c>
      <c r="D1549" t="s">
        <v>6416</v>
      </c>
      <c r="E1549" t="s">
        <v>6461</v>
      </c>
    </row>
    <row r="1550" spans="1:5">
      <c r="A1550" t="s">
        <v>22407</v>
      </c>
      <c r="B1550" s="47" t="s">
        <v>22406</v>
      </c>
      <c r="C1550" t="s">
        <v>22405</v>
      </c>
      <c r="D1550" t="s">
        <v>22404</v>
      </c>
      <c r="E1550" t="s">
        <v>6461</v>
      </c>
    </row>
    <row r="1551" spans="1:5">
      <c r="A1551" t="s">
        <v>22403</v>
      </c>
      <c r="B1551" s="47" t="s">
        <v>22402</v>
      </c>
      <c r="C1551" t="s">
        <v>22401</v>
      </c>
      <c r="D1551" t="s">
        <v>6416</v>
      </c>
      <c r="E1551" t="s">
        <v>6461</v>
      </c>
    </row>
    <row r="1552" spans="1:5">
      <c r="A1552" t="s">
        <v>22400</v>
      </c>
      <c r="B1552" s="47" t="s">
        <v>22399</v>
      </c>
      <c r="C1552" t="s">
        <v>22395</v>
      </c>
      <c r="D1552" t="s">
        <v>22398</v>
      </c>
      <c r="E1552" t="s">
        <v>6461</v>
      </c>
    </row>
    <row r="1553" spans="1:5">
      <c r="A1553" t="s">
        <v>22397</v>
      </c>
      <c r="B1553" s="47" t="s">
        <v>22396</v>
      </c>
      <c r="C1553" t="s">
        <v>22395</v>
      </c>
      <c r="D1553" t="s">
        <v>22394</v>
      </c>
      <c r="E1553" t="s">
        <v>6461</v>
      </c>
    </row>
    <row r="1554" spans="1:5">
      <c r="A1554" t="s">
        <v>22393</v>
      </c>
      <c r="B1554" s="47" t="s">
        <v>22392</v>
      </c>
      <c r="C1554" t="s">
        <v>22391</v>
      </c>
      <c r="D1554" t="s">
        <v>6416</v>
      </c>
      <c r="E1554" t="s">
        <v>6461</v>
      </c>
    </row>
    <row r="1555" spans="1:5">
      <c r="A1555" t="s">
        <v>22390</v>
      </c>
      <c r="B1555" s="47" t="s">
        <v>22389</v>
      </c>
      <c r="C1555" t="s">
        <v>22388</v>
      </c>
      <c r="D1555" t="s">
        <v>22384</v>
      </c>
      <c r="E1555" t="s">
        <v>6461</v>
      </c>
    </row>
    <row r="1556" spans="1:5">
      <c r="A1556" t="s">
        <v>22387</v>
      </c>
      <c r="B1556" s="47" t="s">
        <v>22386</v>
      </c>
      <c r="C1556" t="s">
        <v>22385</v>
      </c>
      <c r="D1556" t="s">
        <v>22384</v>
      </c>
      <c r="E1556" t="s">
        <v>6461</v>
      </c>
    </row>
    <row r="1557" spans="1:5">
      <c r="A1557" t="s">
        <v>22383</v>
      </c>
      <c r="B1557" s="47" t="s">
        <v>22382</v>
      </c>
      <c r="C1557" t="s">
        <v>22381</v>
      </c>
      <c r="D1557" t="s">
        <v>14103</v>
      </c>
      <c r="E1557" t="s">
        <v>6461</v>
      </c>
    </row>
    <row r="1558" spans="1:5">
      <c r="A1558" t="s">
        <v>22380</v>
      </c>
      <c r="B1558" s="47" t="s">
        <v>22379</v>
      </c>
      <c r="C1558" t="s">
        <v>22378</v>
      </c>
      <c r="D1558" t="s">
        <v>14103</v>
      </c>
      <c r="E1558" t="s">
        <v>6461</v>
      </c>
    </row>
    <row r="1559" spans="1:5">
      <c r="A1559" t="s">
        <v>22377</v>
      </c>
      <c r="B1559" s="47" t="s">
        <v>22376</v>
      </c>
      <c r="C1559" t="s">
        <v>22375</v>
      </c>
      <c r="D1559" t="s">
        <v>22371</v>
      </c>
      <c r="E1559" t="s">
        <v>6461</v>
      </c>
    </row>
    <row r="1560" spans="1:5">
      <c r="A1560" t="s">
        <v>22374</v>
      </c>
      <c r="B1560" s="47" t="s">
        <v>22373</v>
      </c>
      <c r="C1560" t="s">
        <v>22372</v>
      </c>
      <c r="D1560" t="s">
        <v>22371</v>
      </c>
      <c r="E1560" t="s">
        <v>6461</v>
      </c>
    </row>
    <row r="1561" spans="1:5">
      <c r="A1561" t="s">
        <v>22370</v>
      </c>
      <c r="B1561" s="47" t="s">
        <v>22369</v>
      </c>
      <c r="C1561" t="s">
        <v>22368</v>
      </c>
      <c r="D1561" t="s">
        <v>14103</v>
      </c>
      <c r="E1561" t="s">
        <v>6461</v>
      </c>
    </row>
    <row r="1562" spans="1:5">
      <c r="A1562" t="s">
        <v>22367</v>
      </c>
      <c r="B1562" s="47" t="s">
        <v>22366</v>
      </c>
      <c r="C1562" t="s">
        <v>22365</v>
      </c>
      <c r="D1562" t="s">
        <v>14103</v>
      </c>
      <c r="E1562" t="s">
        <v>6461</v>
      </c>
    </row>
    <row r="1563" spans="1:5">
      <c r="A1563" t="s">
        <v>22364</v>
      </c>
      <c r="B1563" s="47" t="s">
        <v>22363</v>
      </c>
      <c r="C1563" t="s">
        <v>22362</v>
      </c>
      <c r="D1563" t="s">
        <v>22358</v>
      </c>
      <c r="E1563" t="s">
        <v>6461</v>
      </c>
    </row>
    <row r="1564" spans="1:5">
      <c r="A1564" t="s">
        <v>22361</v>
      </c>
      <c r="B1564" s="47" t="s">
        <v>22360</v>
      </c>
      <c r="C1564" t="s">
        <v>22359</v>
      </c>
      <c r="D1564" t="s">
        <v>22358</v>
      </c>
      <c r="E1564" t="s">
        <v>6461</v>
      </c>
    </row>
    <row r="1565" spans="1:5">
      <c r="A1565" t="s">
        <v>22357</v>
      </c>
      <c r="B1565" s="47" t="s">
        <v>22356</v>
      </c>
      <c r="C1565" t="s">
        <v>22355</v>
      </c>
      <c r="D1565" t="s">
        <v>22351</v>
      </c>
      <c r="E1565" t="s">
        <v>6461</v>
      </c>
    </row>
    <row r="1566" spans="1:5">
      <c r="A1566" t="s">
        <v>22354</v>
      </c>
      <c r="B1566" s="47" t="s">
        <v>22353</v>
      </c>
      <c r="C1566" t="s">
        <v>22352</v>
      </c>
      <c r="D1566" t="s">
        <v>22351</v>
      </c>
      <c r="E1566" t="s">
        <v>6461</v>
      </c>
    </row>
    <row r="1567" spans="1:5">
      <c r="A1567" t="s">
        <v>22350</v>
      </c>
      <c r="B1567" s="47" t="s">
        <v>22349</v>
      </c>
      <c r="C1567" t="s">
        <v>22348</v>
      </c>
      <c r="D1567" t="s">
        <v>22347</v>
      </c>
      <c r="E1567" t="s">
        <v>6461</v>
      </c>
    </row>
    <row r="1568" spans="1:5">
      <c r="A1568" t="s">
        <v>22346</v>
      </c>
      <c r="B1568" s="47" t="s">
        <v>22345</v>
      </c>
      <c r="C1568" t="s">
        <v>22344</v>
      </c>
      <c r="D1568" t="s">
        <v>22332</v>
      </c>
      <c r="E1568" t="s">
        <v>6461</v>
      </c>
    </row>
    <row r="1569" spans="1:5">
      <c r="A1569" t="s">
        <v>22343</v>
      </c>
      <c r="B1569" s="47" t="s">
        <v>22342</v>
      </c>
      <c r="C1569" t="s">
        <v>22341</v>
      </c>
      <c r="D1569" t="s">
        <v>22340</v>
      </c>
      <c r="E1569" t="s">
        <v>6461</v>
      </c>
    </row>
    <row r="1570" spans="1:5">
      <c r="A1570" t="s">
        <v>22339</v>
      </c>
      <c r="B1570" s="47" t="s">
        <v>22338</v>
      </c>
      <c r="C1570" t="s">
        <v>22337</v>
      </c>
      <c r="D1570" t="s">
        <v>22336</v>
      </c>
      <c r="E1570" t="s">
        <v>6461</v>
      </c>
    </row>
    <row r="1571" spans="1:5">
      <c r="A1571" t="s">
        <v>22335</v>
      </c>
      <c r="B1571" s="47" t="s">
        <v>22334</v>
      </c>
      <c r="C1571" t="s">
        <v>22333</v>
      </c>
      <c r="D1571" t="s">
        <v>22332</v>
      </c>
      <c r="E1571" t="s">
        <v>6461</v>
      </c>
    </row>
    <row r="1572" spans="1:5">
      <c r="A1572" t="s">
        <v>22331</v>
      </c>
      <c r="B1572" s="47" t="s">
        <v>22330</v>
      </c>
      <c r="C1572" t="s">
        <v>22329</v>
      </c>
      <c r="D1572" t="s">
        <v>22328</v>
      </c>
      <c r="E1572" t="s">
        <v>6461</v>
      </c>
    </row>
    <row r="1573" spans="1:5">
      <c r="A1573" t="s">
        <v>22327</v>
      </c>
      <c r="B1573" s="47" t="s">
        <v>22326</v>
      </c>
      <c r="C1573" t="s">
        <v>22325</v>
      </c>
      <c r="D1573" t="s">
        <v>6416</v>
      </c>
      <c r="E1573" t="s">
        <v>6461</v>
      </c>
    </row>
    <row r="1574" spans="1:5">
      <c r="A1574" t="s">
        <v>22324</v>
      </c>
      <c r="B1574" s="47" t="s">
        <v>22323</v>
      </c>
      <c r="C1574" t="s">
        <v>22322</v>
      </c>
      <c r="D1574" t="s">
        <v>6416</v>
      </c>
      <c r="E1574" t="s">
        <v>16397</v>
      </c>
    </row>
    <row r="1575" spans="1:5">
      <c r="A1575" t="s">
        <v>22321</v>
      </c>
      <c r="B1575" s="47" t="s">
        <v>22320</v>
      </c>
      <c r="C1575" t="s">
        <v>22319</v>
      </c>
      <c r="D1575" t="s">
        <v>6416</v>
      </c>
      <c r="E1575" t="s">
        <v>16397</v>
      </c>
    </row>
    <row r="1576" spans="1:5">
      <c r="A1576" t="s">
        <v>22318</v>
      </c>
      <c r="B1576" s="47" t="s">
        <v>22317</v>
      </c>
      <c r="C1576" t="s">
        <v>22316</v>
      </c>
      <c r="D1576" t="s">
        <v>22315</v>
      </c>
      <c r="E1576" t="s">
        <v>16397</v>
      </c>
    </row>
    <row r="1577" spans="1:5">
      <c r="A1577" t="s">
        <v>22314</v>
      </c>
      <c r="B1577" s="47" t="s">
        <v>22313</v>
      </c>
      <c r="C1577" t="s">
        <v>22312</v>
      </c>
      <c r="D1577" t="s">
        <v>6416</v>
      </c>
      <c r="E1577" t="s">
        <v>16397</v>
      </c>
    </row>
    <row r="1578" spans="1:5">
      <c r="A1578" t="s">
        <v>22311</v>
      </c>
      <c r="B1578" s="47" t="s">
        <v>22310</v>
      </c>
      <c r="C1578" t="s">
        <v>22309</v>
      </c>
      <c r="D1578" t="s">
        <v>6416</v>
      </c>
      <c r="E1578" t="s">
        <v>16397</v>
      </c>
    </row>
    <row r="1579" spans="1:5">
      <c r="A1579" t="s">
        <v>22308</v>
      </c>
      <c r="B1579" s="47" t="s">
        <v>22307</v>
      </c>
      <c r="C1579" t="s">
        <v>22306</v>
      </c>
      <c r="D1579" t="s">
        <v>6416</v>
      </c>
      <c r="E1579" t="s">
        <v>16397</v>
      </c>
    </row>
    <row r="1580" spans="1:5">
      <c r="A1580" t="s">
        <v>22305</v>
      </c>
      <c r="B1580" s="47" t="s">
        <v>22304</v>
      </c>
      <c r="C1580" t="s">
        <v>22303</v>
      </c>
      <c r="D1580" t="s">
        <v>6416</v>
      </c>
      <c r="E1580" t="s">
        <v>16397</v>
      </c>
    </row>
    <row r="1581" spans="1:5">
      <c r="A1581" t="s">
        <v>22302</v>
      </c>
      <c r="B1581" s="47" t="s">
        <v>22301</v>
      </c>
      <c r="C1581" t="s">
        <v>22300</v>
      </c>
      <c r="D1581" t="s">
        <v>6416</v>
      </c>
      <c r="E1581" t="s">
        <v>16397</v>
      </c>
    </row>
    <row r="1582" spans="1:5">
      <c r="A1582" t="s">
        <v>22299</v>
      </c>
      <c r="B1582" s="47" t="s">
        <v>22298</v>
      </c>
      <c r="C1582" t="s">
        <v>22297</v>
      </c>
      <c r="D1582" t="s">
        <v>6416</v>
      </c>
      <c r="E1582" t="s">
        <v>16397</v>
      </c>
    </row>
    <row r="1583" spans="1:5">
      <c r="A1583" t="s">
        <v>22296</v>
      </c>
      <c r="B1583" s="47" t="s">
        <v>22295</v>
      </c>
      <c r="C1583" t="s">
        <v>22294</v>
      </c>
      <c r="D1583" t="s">
        <v>6416</v>
      </c>
      <c r="E1583" t="s">
        <v>16397</v>
      </c>
    </row>
    <row r="1584" spans="1:5">
      <c r="A1584" t="s">
        <v>22293</v>
      </c>
      <c r="B1584" s="47" t="s">
        <v>22292</v>
      </c>
      <c r="C1584" t="s">
        <v>22291</v>
      </c>
      <c r="D1584" t="s">
        <v>6416</v>
      </c>
      <c r="E1584" t="s">
        <v>16397</v>
      </c>
    </row>
    <row r="1585" spans="1:5">
      <c r="A1585" t="s">
        <v>22290</v>
      </c>
      <c r="B1585" s="47" t="s">
        <v>22289</v>
      </c>
      <c r="C1585" t="s">
        <v>22288</v>
      </c>
      <c r="D1585" t="s">
        <v>6416</v>
      </c>
      <c r="E1585" t="s">
        <v>16397</v>
      </c>
    </row>
    <row r="1586" spans="1:5">
      <c r="A1586" t="s">
        <v>22287</v>
      </c>
      <c r="B1586" s="47" t="s">
        <v>22286</v>
      </c>
      <c r="C1586" t="s">
        <v>22269</v>
      </c>
      <c r="D1586" t="s">
        <v>22285</v>
      </c>
      <c r="E1586" t="s">
        <v>16397</v>
      </c>
    </row>
    <row r="1587" spans="1:5">
      <c r="A1587" t="s">
        <v>22284</v>
      </c>
      <c r="B1587" s="47" t="s">
        <v>22283</v>
      </c>
      <c r="C1587" t="s">
        <v>22282</v>
      </c>
      <c r="D1587" t="s">
        <v>6416</v>
      </c>
      <c r="E1587" t="s">
        <v>16397</v>
      </c>
    </row>
    <row r="1588" spans="1:5">
      <c r="A1588" t="s">
        <v>22281</v>
      </c>
      <c r="B1588" s="47" t="s">
        <v>22280</v>
      </c>
      <c r="C1588" t="s">
        <v>22269</v>
      </c>
      <c r="D1588" t="s">
        <v>22279</v>
      </c>
      <c r="E1588" t="s">
        <v>16397</v>
      </c>
    </row>
    <row r="1589" spans="1:5">
      <c r="A1589" t="s">
        <v>22278</v>
      </c>
      <c r="B1589" s="47" t="s">
        <v>22277</v>
      </c>
      <c r="C1589" t="s">
        <v>22276</v>
      </c>
      <c r="D1589" t="s">
        <v>22275</v>
      </c>
      <c r="E1589" t="s">
        <v>16397</v>
      </c>
    </row>
    <row r="1590" spans="1:5">
      <c r="A1590" t="s">
        <v>22274</v>
      </c>
      <c r="B1590" s="47" t="s">
        <v>22273</v>
      </c>
      <c r="C1590" t="s">
        <v>22269</v>
      </c>
      <c r="D1590" t="s">
        <v>22272</v>
      </c>
      <c r="E1590" t="s">
        <v>16397</v>
      </c>
    </row>
    <row r="1591" spans="1:5">
      <c r="A1591" t="s">
        <v>22271</v>
      </c>
      <c r="B1591" s="47" t="s">
        <v>22270</v>
      </c>
      <c r="C1591" t="s">
        <v>22269</v>
      </c>
      <c r="D1591" t="s">
        <v>22268</v>
      </c>
      <c r="E1591" t="s">
        <v>16397</v>
      </c>
    </row>
    <row r="1592" spans="1:5">
      <c r="A1592" t="s">
        <v>22267</v>
      </c>
      <c r="B1592" s="47" t="s">
        <v>22266</v>
      </c>
      <c r="C1592" t="s">
        <v>22265</v>
      </c>
      <c r="D1592" t="s">
        <v>6416</v>
      </c>
      <c r="E1592" t="s">
        <v>16397</v>
      </c>
    </row>
    <row r="1593" spans="1:5">
      <c r="A1593" t="s">
        <v>22264</v>
      </c>
      <c r="B1593" s="47" t="s">
        <v>22263</v>
      </c>
      <c r="C1593" t="s">
        <v>22262</v>
      </c>
      <c r="D1593" t="s">
        <v>6416</v>
      </c>
      <c r="E1593" t="s">
        <v>16397</v>
      </c>
    </row>
    <row r="1594" spans="1:5">
      <c r="A1594" t="s">
        <v>22261</v>
      </c>
      <c r="B1594" s="47" t="s">
        <v>22260</v>
      </c>
      <c r="C1594" t="s">
        <v>22259</v>
      </c>
      <c r="D1594" t="s">
        <v>6416</v>
      </c>
      <c r="E1594" t="s">
        <v>16397</v>
      </c>
    </row>
    <row r="1595" spans="1:5">
      <c r="A1595" t="s">
        <v>22258</v>
      </c>
      <c r="B1595" s="47" t="s">
        <v>22257</v>
      </c>
      <c r="C1595" t="s">
        <v>22256</v>
      </c>
      <c r="D1595" t="s">
        <v>22252</v>
      </c>
      <c r="E1595" t="s">
        <v>16397</v>
      </c>
    </row>
    <row r="1596" spans="1:5">
      <c r="A1596" t="s">
        <v>22255</v>
      </c>
      <c r="B1596" s="47" t="s">
        <v>22254</v>
      </c>
      <c r="C1596" t="s">
        <v>22253</v>
      </c>
      <c r="D1596" t="s">
        <v>22252</v>
      </c>
      <c r="E1596" t="s">
        <v>16397</v>
      </c>
    </row>
    <row r="1597" spans="1:5">
      <c r="A1597" t="s">
        <v>22251</v>
      </c>
      <c r="B1597" s="47" t="s">
        <v>22250</v>
      </c>
      <c r="C1597" t="s">
        <v>22249</v>
      </c>
      <c r="D1597" t="s">
        <v>22248</v>
      </c>
      <c r="E1597" t="s">
        <v>16397</v>
      </c>
    </row>
    <row r="1598" spans="1:5">
      <c r="A1598" t="s">
        <v>22247</v>
      </c>
      <c r="B1598" s="47" t="s">
        <v>22246</v>
      </c>
      <c r="C1598" t="s">
        <v>22245</v>
      </c>
      <c r="D1598" t="s">
        <v>6416</v>
      </c>
      <c r="E1598" t="s">
        <v>6461</v>
      </c>
    </row>
    <row r="1599" spans="1:5">
      <c r="A1599" t="s">
        <v>22244</v>
      </c>
      <c r="B1599" s="47" t="s">
        <v>22243</v>
      </c>
      <c r="C1599" t="s">
        <v>22242</v>
      </c>
      <c r="D1599" t="s">
        <v>6416</v>
      </c>
      <c r="E1599" t="s">
        <v>6461</v>
      </c>
    </row>
    <row r="1600" spans="1:5">
      <c r="A1600" t="s">
        <v>22241</v>
      </c>
      <c r="B1600" s="47" t="s">
        <v>22240</v>
      </c>
      <c r="C1600" t="s">
        <v>22239</v>
      </c>
      <c r="D1600" t="s">
        <v>6416</v>
      </c>
      <c r="E1600" t="s">
        <v>6461</v>
      </c>
    </row>
    <row r="1601" spans="1:5">
      <c r="A1601" t="s">
        <v>22238</v>
      </c>
      <c r="B1601" s="47" t="s">
        <v>22237</v>
      </c>
      <c r="C1601" t="s">
        <v>22236</v>
      </c>
      <c r="D1601" t="s">
        <v>6416</v>
      </c>
      <c r="E1601" t="s">
        <v>6461</v>
      </c>
    </row>
    <row r="1602" spans="1:5">
      <c r="A1602" t="s">
        <v>22235</v>
      </c>
      <c r="B1602" s="47" t="s">
        <v>22234</v>
      </c>
      <c r="C1602" t="s">
        <v>22233</v>
      </c>
      <c r="D1602" t="s">
        <v>6416</v>
      </c>
      <c r="E1602" t="s">
        <v>6461</v>
      </c>
    </row>
    <row r="1603" spans="1:5">
      <c r="A1603" t="s">
        <v>22232</v>
      </c>
      <c r="B1603" s="47" t="s">
        <v>22231</v>
      </c>
      <c r="C1603" t="s">
        <v>22230</v>
      </c>
      <c r="D1603" t="s">
        <v>6416</v>
      </c>
      <c r="E1603" t="s">
        <v>6461</v>
      </c>
    </row>
    <row r="1604" spans="1:5">
      <c r="A1604" t="s">
        <v>22229</v>
      </c>
      <c r="B1604" s="47" t="s">
        <v>22228</v>
      </c>
      <c r="C1604" t="s">
        <v>22227</v>
      </c>
      <c r="D1604" t="s">
        <v>6416</v>
      </c>
      <c r="E1604" t="s">
        <v>6461</v>
      </c>
    </row>
    <row r="1605" spans="1:5">
      <c r="A1605" t="s">
        <v>22226</v>
      </c>
      <c r="B1605" s="47" t="s">
        <v>22225</v>
      </c>
      <c r="C1605" t="s">
        <v>22224</v>
      </c>
      <c r="D1605" t="s">
        <v>6416</v>
      </c>
      <c r="E1605" t="s">
        <v>6461</v>
      </c>
    </row>
    <row r="1606" spans="1:5">
      <c r="A1606" t="s">
        <v>22223</v>
      </c>
      <c r="B1606" s="47" t="s">
        <v>22222</v>
      </c>
      <c r="C1606" t="s">
        <v>22221</v>
      </c>
      <c r="D1606" t="s">
        <v>6416</v>
      </c>
      <c r="E1606" t="s">
        <v>6461</v>
      </c>
    </row>
    <row r="1607" spans="1:5">
      <c r="A1607" t="s">
        <v>22220</v>
      </c>
      <c r="B1607" s="47" t="s">
        <v>22219</v>
      </c>
      <c r="C1607" t="s">
        <v>22215</v>
      </c>
      <c r="D1607" t="s">
        <v>22218</v>
      </c>
      <c r="E1607" t="s">
        <v>6461</v>
      </c>
    </row>
    <row r="1608" spans="1:5">
      <c r="A1608" t="s">
        <v>22217</v>
      </c>
      <c r="B1608" s="47" t="s">
        <v>22216</v>
      </c>
      <c r="C1608" t="s">
        <v>22215</v>
      </c>
      <c r="D1608" t="s">
        <v>22214</v>
      </c>
      <c r="E1608" t="s">
        <v>6461</v>
      </c>
    </row>
    <row r="1609" spans="1:5">
      <c r="A1609" t="s">
        <v>22213</v>
      </c>
      <c r="B1609" s="47" t="s">
        <v>22212</v>
      </c>
      <c r="C1609" t="s">
        <v>22208</v>
      </c>
      <c r="D1609" t="s">
        <v>22211</v>
      </c>
      <c r="E1609" t="s">
        <v>6461</v>
      </c>
    </row>
    <row r="1610" spans="1:5">
      <c r="A1610" t="s">
        <v>22210</v>
      </c>
      <c r="B1610" s="47" t="s">
        <v>22209</v>
      </c>
      <c r="C1610" t="s">
        <v>22208</v>
      </c>
      <c r="D1610" t="s">
        <v>22207</v>
      </c>
      <c r="E1610" t="s">
        <v>6461</v>
      </c>
    </row>
    <row r="1611" spans="1:5">
      <c r="A1611" t="s">
        <v>22206</v>
      </c>
      <c r="B1611" s="47" t="s">
        <v>22205</v>
      </c>
      <c r="C1611" t="s">
        <v>22201</v>
      </c>
      <c r="D1611" t="s">
        <v>22204</v>
      </c>
      <c r="E1611" t="s">
        <v>6461</v>
      </c>
    </row>
    <row r="1612" spans="1:5">
      <c r="A1612" t="s">
        <v>22203</v>
      </c>
      <c r="B1612" s="47" t="s">
        <v>22202</v>
      </c>
      <c r="C1612" t="s">
        <v>22201</v>
      </c>
      <c r="D1612" t="s">
        <v>22200</v>
      </c>
      <c r="E1612" t="s">
        <v>6461</v>
      </c>
    </row>
    <row r="1613" spans="1:5">
      <c r="A1613" t="s">
        <v>22199</v>
      </c>
      <c r="B1613" s="47" t="s">
        <v>22198</v>
      </c>
      <c r="C1613" t="s">
        <v>22194</v>
      </c>
      <c r="D1613" t="s">
        <v>22197</v>
      </c>
      <c r="E1613" t="s">
        <v>6461</v>
      </c>
    </row>
    <row r="1614" spans="1:5">
      <c r="A1614" t="s">
        <v>22196</v>
      </c>
      <c r="B1614" s="47" t="s">
        <v>22195</v>
      </c>
      <c r="C1614" t="s">
        <v>22194</v>
      </c>
      <c r="D1614" t="s">
        <v>22193</v>
      </c>
      <c r="E1614" t="s">
        <v>6461</v>
      </c>
    </row>
    <row r="1615" spans="1:5">
      <c r="A1615" t="s">
        <v>22192</v>
      </c>
      <c r="B1615" s="47" t="s">
        <v>22191</v>
      </c>
      <c r="C1615" t="s">
        <v>22190</v>
      </c>
      <c r="D1615" t="s">
        <v>6416</v>
      </c>
      <c r="E1615" t="s">
        <v>6461</v>
      </c>
    </row>
    <row r="1616" spans="1:5">
      <c r="A1616" t="s">
        <v>22189</v>
      </c>
      <c r="B1616" s="47" t="s">
        <v>22188</v>
      </c>
      <c r="C1616" t="s">
        <v>22187</v>
      </c>
      <c r="D1616" t="s">
        <v>6416</v>
      </c>
      <c r="E1616" t="s">
        <v>6461</v>
      </c>
    </row>
    <row r="1617" spans="1:5">
      <c r="A1617" t="s">
        <v>22186</v>
      </c>
      <c r="B1617" s="47" t="s">
        <v>22185</v>
      </c>
      <c r="C1617" t="s">
        <v>22184</v>
      </c>
      <c r="D1617" t="s">
        <v>6416</v>
      </c>
      <c r="E1617" t="s">
        <v>6461</v>
      </c>
    </row>
    <row r="1618" spans="1:5">
      <c r="A1618" t="s">
        <v>22183</v>
      </c>
      <c r="B1618" s="47" t="s">
        <v>22182</v>
      </c>
      <c r="C1618" t="s">
        <v>22181</v>
      </c>
      <c r="D1618" t="s">
        <v>6416</v>
      </c>
      <c r="E1618" t="s">
        <v>6461</v>
      </c>
    </row>
    <row r="1619" spans="1:5">
      <c r="A1619" t="s">
        <v>22180</v>
      </c>
      <c r="B1619" s="47" t="s">
        <v>22179</v>
      </c>
      <c r="C1619" t="s">
        <v>22178</v>
      </c>
      <c r="D1619" t="s">
        <v>6416</v>
      </c>
      <c r="E1619" t="s">
        <v>6461</v>
      </c>
    </row>
    <row r="1620" spans="1:5">
      <c r="A1620" t="s">
        <v>22177</v>
      </c>
      <c r="B1620" s="47" t="s">
        <v>22176</v>
      </c>
      <c r="C1620" t="s">
        <v>22175</v>
      </c>
      <c r="D1620" t="s">
        <v>14103</v>
      </c>
      <c r="E1620" t="s">
        <v>6461</v>
      </c>
    </row>
    <row r="1621" spans="1:5">
      <c r="A1621" t="s">
        <v>22174</v>
      </c>
      <c r="B1621" s="47" t="s">
        <v>22173</v>
      </c>
      <c r="C1621" t="s">
        <v>22172</v>
      </c>
      <c r="D1621" t="s">
        <v>22171</v>
      </c>
      <c r="E1621" t="s">
        <v>6461</v>
      </c>
    </row>
    <row r="1622" spans="1:5">
      <c r="A1622" t="s">
        <v>22170</v>
      </c>
      <c r="B1622" s="47" t="s">
        <v>22169</v>
      </c>
      <c r="C1622" t="s">
        <v>22168</v>
      </c>
      <c r="D1622" t="s">
        <v>14103</v>
      </c>
      <c r="E1622" t="s">
        <v>6461</v>
      </c>
    </row>
    <row r="1623" spans="1:5">
      <c r="A1623" t="s">
        <v>22167</v>
      </c>
      <c r="B1623" s="47" t="s">
        <v>22166</v>
      </c>
      <c r="C1623" t="s">
        <v>22165</v>
      </c>
      <c r="D1623" t="s">
        <v>14103</v>
      </c>
      <c r="E1623" t="s">
        <v>6461</v>
      </c>
    </row>
    <row r="1624" spans="1:5">
      <c r="A1624" t="s">
        <v>22164</v>
      </c>
      <c r="B1624" s="47" t="s">
        <v>22163</v>
      </c>
      <c r="C1624" t="s">
        <v>22162</v>
      </c>
      <c r="D1624" t="s">
        <v>6416</v>
      </c>
      <c r="E1624" t="s">
        <v>6461</v>
      </c>
    </row>
    <row r="1625" spans="1:5">
      <c r="A1625" t="s">
        <v>22161</v>
      </c>
      <c r="B1625" s="47" t="s">
        <v>22153</v>
      </c>
      <c r="C1625" t="s">
        <v>22152</v>
      </c>
      <c r="D1625" t="s">
        <v>6416</v>
      </c>
      <c r="E1625" t="s">
        <v>6461</v>
      </c>
    </row>
    <row r="1626" spans="1:5">
      <c r="A1626" t="s">
        <v>22160</v>
      </c>
      <c r="B1626" s="47" t="s">
        <v>22159</v>
      </c>
      <c r="C1626" t="s">
        <v>22158</v>
      </c>
      <c r="D1626" t="s">
        <v>6416</v>
      </c>
      <c r="E1626" t="s">
        <v>6461</v>
      </c>
    </row>
    <row r="1627" spans="1:5">
      <c r="A1627" t="s">
        <v>22157</v>
      </c>
      <c r="B1627" s="47" t="s">
        <v>22156</v>
      </c>
      <c r="C1627" t="s">
        <v>22152</v>
      </c>
      <c r="D1627" t="s">
        <v>22155</v>
      </c>
      <c r="E1627" t="s">
        <v>6461</v>
      </c>
    </row>
    <row r="1628" spans="1:5">
      <c r="A1628" t="s">
        <v>22154</v>
      </c>
      <c r="B1628" s="47" t="s">
        <v>22153</v>
      </c>
      <c r="C1628" t="s">
        <v>22152</v>
      </c>
      <c r="D1628" t="s">
        <v>6416</v>
      </c>
      <c r="E1628" t="s">
        <v>6461</v>
      </c>
    </row>
    <row r="1629" spans="1:5">
      <c r="A1629" t="s">
        <v>22151</v>
      </c>
      <c r="B1629" s="47" t="s">
        <v>22150</v>
      </c>
      <c r="C1629" t="s">
        <v>22149</v>
      </c>
      <c r="D1629" t="s">
        <v>6416</v>
      </c>
      <c r="E1629" t="s">
        <v>6461</v>
      </c>
    </row>
    <row r="1630" spans="1:5">
      <c r="A1630" t="s">
        <v>22148</v>
      </c>
      <c r="B1630" s="47" t="s">
        <v>22147</v>
      </c>
      <c r="C1630" t="s">
        <v>22146</v>
      </c>
      <c r="D1630" t="s">
        <v>6416</v>
      </c>
      <c r="E1630" t="s">
        <v>6461</v>
      </c>
    </row>
    <row r="1631" spans="1:5">
      <c r="A1631" t="s">
        <v>22145</v>
      </c>
      <c r="B1631" s="47" t="s">
        <v>22144</v>
      </c>
      <c r="C1631" t="s">
        <v>22143</v>
      </c>
      <c r="D1631" t="s">
        <v>6416</v>
      </c>
      <c r="E1631" t="s">
        <v>6461</v>
      </c>
    </row>
    <row r="1632" spans="1:5">
      <c r="A1632" t="s">
        <v>22142</v>
      </c>
      <c r="B1632" s="47" t="s">
        <v>22141</v>
      </c>
      <c r="C1632" t="s">
        <v>22140</v>
      </c>
      <c r="D1632" t="s">
        <v>6416</v>
      </c>
      <c r="E1632" t="s">
        <v>6461</v>
      </c>
    </row>
    <row r="1633" spans="1:5">
      <c r="A1633" t="s">
        <v>22139</v>
      </c>
      <c r="B1633" s="47" t="s">
        <v>22138</v>
      </c>
      <c r="C1633" t="s">
        <v>22128</v>
      </c>
      <c r="D1633" t="s">
        <v>6416</v>
      </c>
      <c r="E1633" t="s">
        <v>6461</v>
      </c>
    </row>
    <row r="1634" spans="1:5">
      <c r="A1634" t="s">
        <v>22137</v>
      </c>
      <c r="B1634" s="47" t="s">
        <v>22136</v>
      </c>
      <c r="C1634" t="s">
        <v>22135</v>
      </c>
      <c r="D1634" t="s">
        <v>6416</v>
      </c>
      <c r="E1634" t="s">
        <v>6461</v>
      </c>
    </row>
    <row r="1635" spans="1:5">
      <c r="A1635" t="s">
        <v>22134</v>
      </c>
      <c r="B1635" s="47" t="s">
        <v>22133</v>
      </c>
      <c r="C1635" t="s">
        <v>22132</v>
      </c>
      <c r="D1635" t="s">
        <v>22131</v>
      </c>
      <c r="E1635" t="s">
        <v>6461</v>
      </c>
    </row>
    <row r="1636" spans="1:5">
      <c r="A1636" t="s">
        <v>22130</v>
      </c>
      <c r="B1636" s="47" t="s">
        <v>22129</v>
      </c>
      <c r="C1636" t="s">
        <v>22128</v>
      </c>
      <c r="D1636" t="s">
        <v>22127</v>
      </c>
      <c r="E1636" t="s">
        <v>6461</v>
      </c>
    </row>
    <row r="1637" spans="1:5">
      <c r="A1637" t="s">
        <v>22126</v>
      </c>
      <c r="B1637" s="47" t="s">
        <v>22125</v>
      </c>
      <c r="C1637" t="s">
        <v>22124</v>
      </c>
      <c r="D1637" t="s">
        <v>7093</v>
      </c>
      <c r="E1637" t="s">
        <v>6461</v>
      </c>
    </row>
    <row r="1638" spans="1:5">
      <c r="A1638" t="s">
        <v>22123</v>
      </c>
      <c r="B1638" s="47" t="s">
        <v>22122</v>
      </c>
      <c r="C1638" t="s">
        <v>22121</v>
      </c>
      <c r="D1638" t="s">
        <v>22055</v>
      </c>
      <c r="E1638" t="s">
        <v>6461</v>
      </c>
    </row>
    <row r="1639" spans="1:5">
      <c r="A1639" t="s">
        <v>22120</v>
      </c>
      <c r="B1639" s="47" t="s">
        <v>22119</v>
      </c>
      <c r="C1639" t="s">
        <v>22118</v>
      </c>
      <c r="D1639" t="s">
        <v>22117</v>
      </c>
      <c r="E1639" t="s">
        <v>6461</v>
      </c>
    </row>
    <row r="1640" spans="1:5">
      <c r="A1640" t="s">
        <v>22116</v>
      </c>
      <c r="B1640" s="47" t="s">
        <v>22115</v>
      </c>
      <c r="C1640" t="s">
        <v>22114</v>
      </c>
      <c r="D1640" t="s">
        <v>22113</v>
      </c>
      <c r="E1640" t="s">
        <v>6461</v>
      </c>
    </row>
    <row r="1641" spans="1:5">
      <c r="A1641" t="s">
        <v>22112</v>
      </c>
      <c r="B1641" s="47" t="s">
        <v>22111</v>
      </c>
      <c r="C1641" t="s">
        <v>22110</v>
      </c>
      <c r="D1641" t="s">
        <v>22109</v>
      </c>
      <c r="E1641" t="s">
        <v>6461</v>
      </c>
    </row>
    <row r="1642" spans="1:5">
      <c r="A1642" t="s">
        <v>22108</v>
      </c>
      <c r="B1642" s="47" t="s">
        <v>22107</v>
      </c>
      <c r="C1642" t="s">
        <v>22106</v>
      </c>
      <c r="D1642" t="s">
        <v>6416</v>
      </c>
      <c r="E1642" t="s">
        <v>6461</v>
      </c>
    </row>
    <row r="1643" spans="1:5">
      <c r="A1643" t="s">
        <v>22105</v>
      </c>
      <c r="B1643" s="47" t="s">
        <v>22104</v>
      </c>
      <c r="C1643" t="s">
        <v>22103</v>
      </c>
      <c r="D1643" t="s">
        <v>22102</v>
      </c>
      <c r="E1643" t="s">
        <v>6461</v>
      </c>
    </row>
    <row r="1644" spans="1:5">
      <c r="A1644" t="s">
        <v>22101</v>
      </c>
      <c r="B1644" s="47" t="s">
        <v>22100</v>
      </c>
      <c r="C1644" t="s">
        <v>22099</v>
      </c>
      <c r="D1644" t="s">
        <v>22098</v>
      </c>
      <c r="E1644" t="s">
        <v>6461</v>
      </c>
    </row>
    <row r="1645" spans="1:5">
      <c r="A1645" t="s">
        <v>22097</v>
      </c>
      <c r="B1645" s="47" t="s">
        <v>22096</v>
      </c>
      <c r="C1645" t="s">
        <v>22095</v>
      </c>
      <c r="D1645" t="s">
        <v>6416</v>
      </c>
      <c r="E1645" t="s">
        <v>6461</v>
      </c>
    </row>
    <row r="1646" spans="1:5">
      <c r="A1646" t="s">
        <v>22094</v>
      </c>
      <c r="B1646" s="47" t="s">
        <v>22093</v>
      </c>
      <c r="C1646" t="s">
        <v>22092</v>
      </c>
      <c r="D1646" t="s">
        <v>6416</v>
      </c>
      <c r="E1646" t="s">
        <v>6461</v>
      </c>
    </row>
    <row r="1647" spans="1:5">
      <c r="A1647" t="s">
        <v>22091</v>
      </c>
      <c r="B1647" s="47" t="s">
        <v>22090</v>
      </c>
      <c r="C1647" t="s">
        <v>22089</v>
      </c>
      <c r="D1647" t="s">
        <v>22088</v>
      </c>
      <c r="E1647" t="s">
        <v>6461</v>
      </c>
    </row>
    <row r="1648" spans="1:5">
      <c r="A1648" t="s">
        <v>22087</v>
      </c>
      <c r="B1648" s="47" t="s">
        <v>22086</v>
      </c>
      <c r="C1648" t="s">
        <v>22085</v>
      </c>
      <c r="D1648" t="s">
        <v>22084</v>
      </c>
      <c r="E1648" t="s">
        <v>6461</v>
      </c>
    </row>
    <row r="1649" spans="1:5">
      <c r="A1649" t="s">
        <v>22083</v>
      </c>
      <c r="B1649" s="47" t="s">
        <v>22082</v>
      </c>
      <c r="C1649" t="s">
        <v>22081</v>
      </c>
      <c r="D1649" t="s">
        <v>22080</v>
      </c>
      <c r="E1649" t="s">
        <v>6461</v>
      </c>
    </row>
    <row r="1650" spans="1:5">
      <c r="A1650" t="s">
        <v>22079</v>
      </c>
      <c r="B1650" s="47" t="s">
        <v>22078</v>
      </c>
      <c r="C1650" t="s">
        <v>22077</v>
      </c>
      <c r="D1650" t="s">
        <v>22076</v>
      </c>
      <c r="E1650" t="s">
        <v>6461</v>
      </c>
    </row>
    <row r="1651" spans="1:5">
      <c r="A1651" t="s">
        <v>22075</v>
      </c>
      <c r="B1651" s="47" t="s">
        <v>22074</v>
      </c>
      <c r="C1651" t="s">
        <v>22073</v>
      </c>
      <c r="D1651" t="s">
        <v>22072</v>
      </c>
      <c r="E1651" t="s">
        <v>6461</v>
      </c>
    </row>
    <row r="1652" spans="1:5">
      <c r="A1652" t="s">
        <v>22071</v>
      </c>
      <c r="B1652" s="47" t="s">
        <v>22070</v>
      </c>
      <c r="C1652" t="s">
        <v>22066</v>
      </c>
      <c r="D1652" t="s">
        <v>22069</v>
      </c>
      <c r="E1652" t="s">
        <v>6461</v>
      </c>
    </row>
    <row r="1653" spans="1:5">
      <c r="A1653" t="s">
        <v>22068</v>
      </c>
      <c r="B1653" s="47" t="s">
        <v>22067</v>
      </c>
      <c r="C1653" t="s">
        <v>22066</v>
      </c>
      <c r="D1653" t="s">
        <v>22065</v>
      </c>
      <c r="E1653" t="s">
        <v>6461</v>
      </c>
    </row>
    <row r="1654" spans="1:5">
      <c r="A1654" t="s">
        <v>22064</v>
      </c>
      <c r="B1654" s="47" t="s">
        <v>22063</v>
      </c>
      <c r="C1654" t="s">
        <v>22062</v>
      </c>
      <c r="D1654" t="s">
        <v>6416</v>
      </c>
      <c r="E1654" t="s">
        <v>6461</v>
      </c>
    </row>
    <row r="1655" spans="1:5">
      <c r="A1655" t="s">
        <v>22061</v>
      </c>
      <c r="B1655" s="47" t="s">
        <v>22060</v>
      </c>
      <c r="C1655" t="s">
        <v>22059</v>
      </c>
      <c r="D1655" t="s">
        <v>6416</v>
      </c>
      <c r="E1655" t="s">
        <v>6461</v>
      </c>
    </row>
    <row r="1656" spans="1:5">
      <c r="A1656" t="s">
        <v>22058</v>
      </c>
      <c r="B1656" s="47" t="s">
        <v>22057</v>
      </c>
      <c r="C1656" t="s">
        <v>22056</v>
      </c>
      <c r="D1656" t="s">
        <v>22055</v>
      </c>
      <c r="E1656" t="s">
        <v>6461</v>
      </c>
    </row>
    <row r="1657" spans="1:5">
      <c r="A1657" t="s">
        <v>22054</v>
      </c>
      <c r="B1657" s="47" t="s">
        <v>22053</v>
      </c>
      <c r="C1657" t="s">
        <v>22052</v>
      </c>
      <c r="D1657" t="s">
        <v>6416</v>
      </c>
      <c r="E1657" t="s">
        <v>6461</v>
      </c>
    </row>
    <row r="1658" spans="1:5">
      <c r="A1658" t="s">
        <v>22051</v>
      </c>
      <c r="B1658" s="47" t="s">
        <v>22050</v>
      </c>
      <c r="C1658" t="s">
        <v>22049</v>
      </c>
      <c r="D1658" t="s">
        <v>22048</v>
      </c>
      <c r="E1658" t="s">
        <v>6461</v>
      </c>
    </row>
    <row r="1659" spans="1:5">
      <c r="A1659" t="s">
        <v>22047</v>
      </c>
      <c r="B1659" s="47" t="s">
        <v>22046</v>
      </c>
      <c r="C1659" t="s">
        <v>22045</v>
      </c>
      <c r="D1659" t="s">
        <v>21961</v>
      </c>
      <c r="E1659" t="s">
        <v>6461</v>
      </c>
    </row>
    <row r="1660" spans="1:5">
      <c r="A1660" t="s">
        <v>22044</v>
      </c>
      <c r="B1660" s="47" t="s">
        <v>22043</v>
      </c>
      <c r="C1660" t="s">
        <v>22042</v>
      </c>
      <c r="D1660" t="s">
        <v>22041</v>
      </c>
      <c r="E1660" t="s">
        <v>6461</v>
      </c>
    </row>
    <row r="1661" spans="1:5">
      <c r="A1661" t="s">
        <v>22040</v>
      </c>
      <c r="B1661" s="47" t="s">
        <v>22039</v>
      </c>
      <c r="C1661" t="s">
        <v>22038</v>
      </c>
      <c r="D1661" t="s">
        <v>6416</v>
      </c>
      <c r="E1661" t="s">
        <v>6461</v>
      </c>
    </row>
    <row r="1662" spans="1:5">
      <c r="A1662" t="s">
        <v>22037</v>
      </c>
      <c r="B1662" s="47" t="s">
        <v>22036</v>
      </c>
      <c r="C1662" t="s">
        <v>22035</v>
      </c>
      <c r="D1662" t="s">
        <v>6416</v>
      </c>
      <c r="E1662" t="s">
        <v>6461</v>
      </c>
    </row>
    <row r="1663" spans="1:5">
      <c r="A1663" t="s">
        <v>22034</v>
      </c>
      <c r="B1663" s="47" t="s">
        <v>22033</v>
      </c>
      <c r="C1663" t="s">
        <v>22032</v>
      </c>
      <c r="D1663" t="s">
        <v>22031</v>
      </c>
      <c r="E1663" t="s">
        <v>6461</v>
      </c>
    </row>
    <row r="1664" spans="1:5">
      <c r="A1664" t="s">
        <v>22030</v>
      </c>
      <c r="B1664" s="47" t="s">
        <v>22029</v>
      </c>
      <c r="C1664" t="s">
        <v>22028</v>
      </c>
      <c r="D1664" t="s">
        <v>22027</v>
      </c>
      <c r="E1664" t="s">
        <v>6461</v>
      </c>
    </row>
    <row r="1665" spans="1:5">
      <c r="A1665" t="s">
        <v>22026</v>
      </c>
      <c r="B1665" s="47" t="s">
        <v>22025</v>
      </c>
      <c r="C1665" t="s">
        <v>22024</v>
      </c>
      <c r="D1665" t="s">
        <v>22023</v>
      </c>
      <c r="E1665" t="s">
        <v>6461</v>
      </c>
    </row>
    <row r="1666" spans="1:5">
      <c r="A1666" t="s">
        <v>22022</v>
      </c>
      <c r="B1666" s="47" t="s">
        <v>22021</v>
      </c>
      <c r="C1666" t="s">
        <v>22020</v>
      </c>
      <c r="D1666" t="s">
        <v>22019</v>
      </c>
      <c r="E1666" t="s">
        <v>6461</v>
      </c>
    </row>
    <row r="1667" spans="1:5">
      <c r="A1667" t="s">
        <v>22018</v>
      </c>
      <c r="B1667" s="47" t="s">
        <v>22017</v>
      </c>
      <c r="C1667" t="s">
        <v>22016</v>
      </c>
      <c r="D1667" t="s">
        <v>22015</v>
      </c>
      <c r="E1667" t="s">
        <v>6461</v>
      </c>
    </row>
    <row r="1668" spans="1:5">
      <c r="A1668" t="s">
        <v>22014</v>
      </c>
      <c r="B1668" s="47" t="s">
        <v>22013</v>
      </c>
      <c r="C1668" t="s">
        <v>22012</v>
      </c>
      <c r="D1668" t="s">
        <v>22011</v>
      </c>
      <c r="E1668" t="s">
        <v>6461</v>
      </c>
    </row>
    <row r="1669" spans="1:5">
      <c r="A1669" t="s">
        <v>22010</v>
      </c>
      <c r="B1669" s="47" t="s">
        <v>22009</v>
      </c>
      <c r="C1669" t="s">
        <v>22008</v>
      </c>
      <c r="D1669" t="s">
        <v>6416</v>
      </c>
      <c r="E1669" t="s">
        <v>6461</v>
      </c>
    </row>
    <row r="1670" spans="1:5">
      <c r="A1670" t="s">
        <v>22007</v>
      </c>
      <c r="B1670" s="47" t="s">
        <v>22006</v>
      </c>
      <c r="C1670" t="s">
        <v>22005</v>
      </c>
      <c r="D1670" t="s">
        <v>6416</v>
      </c>
      <c r="E1670" t="s">
        <v>6461</v>
      </c>
    </row>
    <row r="1671" spans="1:5">
      <c r="A1671" t="s">
        <v>22004</v>
      </c>
      <c r="B1671" s="47" t="s">
        <v>22003</v>
      </c>
      <c r="C1671" t="s">
        <v>22002</v>
      </c>
      <c r="D1671" t="s">
        <v>6416</v>
      </c>
      <c r="E1671" t="s">
        <v>6461</v>
      </c>
    </row>
    <row r="1672" spans="1:5">
      <c r="A1672" t="s">
        <v>22001</v>
      </c>
      <c r="B1672" s="47" t="s">
        <v>22000</v>
      </c>
      <c r="C1672" t="s">
        <v>21999</v>
      </c>
      <c r="D1672" t="s">
        <v>6416</v>
      </c>
      <c r="E1672" t="s">
        <v>6461</v>
      </c>
    </row>
    <row r="1673" spans="1:5">
      <c r="A1673" t="s">
        <v>21998</v>
      </c>
      <c r="B1673" s="47" t="s">
        <v>21997</v>
      </c>
      <c r="C1673" t="s">
        <v>21996</v>
      </c>
      <c r="D1673" t="s">
        <v>21995</v>
      </c>
      <c r="E1673" t="s">
        <v>6461</v>
      </c>
    </row>
    <row r="1674" spans="1:5">
      <c r="A1674" t="s">
        <v>21994</v>
      </c>
      <c r="B1674" s="47" t="s">
        <v>21992</v>
      </c>
      <c r="C1674" t="s">
        <v>21991</v>
      </c>
      <c r="D1674" t="s">
        <v>6416</v>
      </c>
      <c r="E1674" t="s">
        <v>6461</v>
      </c>
    </row>
    <row r="1675" spans="1:5">
      <c r="A1675" t="s">
        <v>21993</v>
      </c>
      <c r="B1675" s="47" t="s">
        <v>21992</v>
      </c>
      <c r="C1675" t="s">
        <v>21991</v>
      </c>
      <c r="D1675" t="s">
        <v>6416</v>
      </c>
      <c r="E1675" t="s">
        <v>6461</v>
      </c>
    </row>
    <row r="1676" spans="1:5">
      <c r="A1676" t="s">
        <v>21990</v>
      </c>
      <c r="B1676" s="47" t="s">
        <v>21982</v>
      </c>
      <c r="C1676" t="s">
        <v>21981</v>
      </c>
      <c r="D1676" t="s">
        <v>6416</v>
      </c>
      <c r="E1676" t="s">
        <v>6461</v>
      </c>
    </row>
    <row r="1677" spans="1:5">
      <c r="A1677" t="s">
        <v>21989</v>
      </c>
      <c r="B1677" s="47" t="s">
        <v>21988</v>
      </c>
      <c r="C1677" t="s">
        <v>21987</v>
      </c>
      <c r="D1677" t="s">
        <v>6416</v>
      </c>
      <c r="E1677" t="s">
        <v>6461</v>
      </c>
    </row>
    <row r="1678" spans="1:5">
      <c r="A1678" t="s">
        <v>21986</v>
      </c>
      <c r="B1678" s="47" t="s">
        <v>21985</v>
      </c>
      <c r="C1678" t="s">
        <v>21984</v>
      </c>
      <c r="D1678" t="s">
        <v>6416</v>
      </c>
      <c r="E1678" t="s">
        <v>6461</v>
      </c>
    </row>
    <row r="1679" spans="1:5">
      <c r="A1679" t="s">
        <v>21983</v>
      </c>
      <c r="B1679" s="47" t="s">
        <v>21982</v>
      </c>
      <c r="C1679" t="s">
        <v>21981</v>
      </c>
      <c r="D1679" t="s">
        <v>6416</v>
      </c>
      <c r="E1679" t="s">
        <v>6461</v>
      </c>
    </row>
    <row r="1680" spans="1:5">
      <c r="A1680" t="s">
        <v>21980</v>
      </c>
      <c r="B1680" s="47" t="s">
        <v>21979</v>
      </c>
      <c r="C1680" t="s">
        <v>21978</v>
      </c>
      <c r="D1680" t="s">
        <v>6416</v>
      </c>
      <c r="E1680" t="s">
        <v>6461</v>
      </c>
    </row>
    <row r="1681" spans="1:5">
      <c r="A1681" t="s">
        <v>21977</v>
      </c>
      <c r="B1681" s="47" t="s">
        <v>21976</v>
      </c>
      <c r="C1681" t="s">
        <v>21972</v>
      </c>
      <c r="D1681" t="s">
        <v>21975</v>
      </c>
      <c r="E1681" t="s">
        <v>6461</v>
      </c>
    </row>
    <row r="1682" spans="1:5">
      <c r="A1682" t="s">
        <v>21974</v>
      </c>
      <c r="B1682" s="47" t="s">
        <v>21973</v>
      </c>
      <c r="C1682" t="s">
        <v>21972</v>
      </c>
      <c r="D1682" t="s">
        <v>21971</v>
      </c>
      <c r="E1682" t="s">
        <v>6461</v>
      </c>
    </row>
    <row r="1683" spans="1:5">
      <c r="A1683" t="s">
        <v>21970</v>
      </c>
      <c r="B1683" s="47" t="s">
        <v>21969</v>
      </c>
      <c r="C1683" t="s">
        <v>21968</v>
      </c>
      <c r="D1683" t="s">
        <v>21961</v>
      </c>
      <c r="E1683" t="s">
        <v>6461</v>
      </c>
    </row>
    <row r="1684" spans="1:5">
      <c r="A1684" t="s">
        <v>21967</v>
      </c>
      <c r="B1684" s="47" t="s">
        <v>21966</v>
      </c>
      <c r="C1684" t="s">
        <v>21965</v>
      </c>
      <c r="D1684" t="s">
        <v>21961</v>
      </c>
      <c r="E1684" t="s">
        <v>6461</v>
      </c>
    </row>
    <row r="1685" spans="1:5">
      <c r="A1685" t="s">
        <v>21964</v>
      </c>
      <c r="B1685" s="47" t="s">
        <v>21963</v>
      </c>
      <c r="C1685" t="s">
        <v>21962</v>
      </c>
      <c r="D1685" t="s">
        <v>21961</v>
      </c>
      <c r="E1685" t="s">
        <v>6461</v>
      </c>
    </row>
    <row r="1686" spans="1:5">
      <c r="A1686" t="s">
        <v>21960</v>
      </c>
      <c r="B1686" s="47" t="s">
        <v>21959</v>
      </c>
      <c r="C1686" t="s">
        <v>21958</v>
      </c>
      <c r="D1686" t="s">
        <v>6416</v>
      </c>
      <c r="E1686" t="s">
        <v>6461</v>
      </c>
    </row>
    <row r="1687" spans="1:5">
      <c r="A1687" t="s">
        <v>21957</v>
      </c>
      <c r="B1687" s="47" t="s">
        <v>21956</v>
      </c>
      <c r="C1687" t="s">
        <v>21955</v>
      </c>
      <c r="D1687" t="s">
        <v>6416</v>
      </c>
      <c r="E1687" t="s">
        <v>6461</v>
      </c>
    </row>
    <row r="1688" spans="1:5">
      <c r="A1688" t="s">
        <v>21954</v>
      </c>
      <c r="B1688" s="47" t="s">
        <v>21953</v>
      </c>
      <c r="C1688" t="s">
        <v>21917</v>
      </c>
      <c r="D1688" t="s">
        <v>6416</v>
      </c>
      <c r="E1688" t="s">
        <v>6461</v>
      </c>
    </row>
    <row r="1689" spans="1:5">
      <c r="A1689" t="s">
        <v>21952</v>
      </c>
      <c r="B1689" s="47" t="s">
        <v>21951</v>
      </c>
      <c r="C1689" t="s">
        <v>21950</v>
      </c>
      <c r="D1689" t="s">
        <v>21949</v>
      </c>
      <c r="E1689" t="s">
        <v>6461</v>
      </c>
    </row>
    <row r="1690" spans="1:5">
      <c r="A1690" t="s">
        <v>21948</v>
      </c>
      <c r="B1690" s="47" t="s">
        <v>21947</v>
      </c>
      <c r="C1690" t="s">
        <v>21946</v>
      </c>
      <c r="D1690" t="s">
        <v>21945</v>
      </c>
      <c r="E1690" t="s">
        <v>6461</v>
      </c>
    </row>
    <row r="1691" spans="1:5">
      <c r="A1691" t="s">
        <v>21944</v>
      </c>
      <c r="B1691" s="47" t="s">
        <v>21943</v>
      </c>
      <c r="C1691" t="s">
        <v>21942</v>
      </c>
      <c r="D1691" t="s">
        <v>21941</v>
      </c>
      <c r="E1691" t="s">
        <v>6461</v>
      </c>
    </row>
    <row r="1692" spans="1:5">
      <c r="A1692" t="s">
        <v>21940</v>
      </c>
      <c r="B1692" s="47" t="s">
        <v>21939</v>
      </c>
      <c r="C1692" t="s">
        <v>21938</v>
      </c>
      <c r="D1692" t="s">
        <v>21937</v>
      </c>
      <c r="E1692" t="s">
        <v>6461</v>
      </c>
    </row>
    <row r="1693" spans="1:5">
      <c r="A1693" t="s">
        <v>21936</v>
      </c>
      <c r="B1693" s="47" t="s">
        <v>21935</v>
      </c>
      <c r="C1693" t="s">
        <v>21934</v>
      </c>
      <c r="D1693" t="s">
        <v>6416</v>
      </c>
      <c r="E1693" t="s">
        <v>6461</v>
      </c>
    </row>
    <row r="1694" spans="1:5">
      <c r="A1694" t="s">
        <v>21933</v>
      </c>
      <c r="B1694" s="47" t="s">
        <v>21932</v>
      </c>
      <c r="C1694" t="s">
        <v>21931</v>
      </c>
      <c r="D1694" t="s">
        <v>6416</v>
      </c>
      <c r="E1694" t="s">
        <v>6461</v>
      </c>
    </row>
    <row r="1695" spans="1:5">
      <c r="A1695" t="s">
        <v>21930</v>
      </c>
      <c r="B1695" s="47" t="s">
        <v>21929</v>
      </c>
      <c r="C1695" t="s">
        <v>21928</v>
      </c>
      <c r="D1695" t="s">
        <v>21927</v>
      </c>
      <c r="E1695" t="s">
        <v>6461</v>
      </c>
    </row>
    <row r="1696" spans="1:5">
      <c r="A1696" t="s">
        <v>21926</v>
      </c>
      <c r="B1696" s="47" t="s">
        <v>21925</v>
      </c>
      <c r="C1696" t="s">
        <v>21924</v>
      </c>
      <c r="D1696" t="s">
        <v>21923</v>
      </c>
      <c r="E1696" t="s">
        <v>6461</v>
      </c>
    </row>
    <row r="1697" spans="1:5">
      <c r="A1697" t="s">
        <v>21922</v>
      </c>
      <c r="B1697" s="47" t="s">
        <v>21921</v>
      </c>
      <c r="C1697" t="s">
        <v>21920</v>
      </c>
      <c r="D1697" t="s">
        <v>21916</v>
      </c>
      <c r="E1697" t="s">
        <v>6461</v>
      </c>
    </row>
    <row r="1698" spans="1:5">
      <c r="A1698" t="s">
        <v>21919</v>
      </c>
      <c r="B1698" s="47" t="s">
        <v>21918</v>
      </c>
      <c r="C1698" t="s">
        <v>21917</v>
      </c>
      <c r="D1698" t="s">
        <v>21916</v>
      </c>
      <c r="E1698" t="s">
        <v>6461</v>
      </c>
    </row>
    <row r="1699" spans="1:5">
      <c r="A1699" t="s">
        <v>21915</v>
      </c>
      <c r="B1699" s="47" t="s">
        <v>21914</v>
      </c>
      <c r="C1699" t="s">
        <v>21913</v>
      </c>
      <c r="D1699" t="s">
        <v>6416</v>
      </c>
      <c r="E1699" t="s">
        <v>6461</v>
      </c>
    </row>
    <row r="1700" spans="1:5">
      <c r="A1700" t="s">
        <v>21912</v>
      </c>
      <c r="B1700" s="47" t="s">
        <v>21911</v>
      </c>
      <c r="C1700" t="s">
        <v>21910</v>
      </c>
      <c r="D1700" t="s">
        <v>6416</v>
      </c>
      <c r="E1700" t="s">
        <v>6461</v>
      </c>
    </row>
    <row r="1701" spans="1:5">
      <c r="A1701" t="s">
        <v>21909</v>
      </c>
      <c r="B1701" s="47" t="s">
        <v>21908</v>
      </c>
      <c r="C1701" t="s">
        <v>21907</v>
      </c>
      <c r="D1701" t="s">
        <v>6416</v>
      </c>
      <c r="E1701" t="s">
        <v>6461</v>
      </c>
    </row>
    <row r="1702" spans="1:5">
      <c r="A1702" t="s">
        <v>21906</v>
      </c>
      <c r="B1702" s="47" t="s">
        <v>21905</v>
      </c>
      <c r="C1702" t="s">
        <v>21904</v>
      </c>
      <c r="D1702" t="s">
        <v>6416</v>
      </c>
      <c r="E1702" t="s">
        <v>6461</v>
      </c>
    </row>
    <row r="1703" spans="1:5">
      <c r="A1703" t="s">
        <v>21903</v>
      </c>
      <c r="B1703" s="47" t="s">
        <v>21902</v>
      </c>
      <c r="C1703" t="s">
        <v>21901</v>
      </c>
      <c r="D1703" t="s">
        <v>6416</v>
      </c>
      <c r="E1703" t="s">
        <v>6461</v>
      </c>
    </row>
    <row r="1704" spans="1:5">
      <c r="A1704" t="s">
        <v>21900</v>
      </c>
      <c r="B1704" s="47" t="s">
        <v>21899</v>
      </c>
      <c r="C1704" t="s">
        <v>21898</v>
      </c>
      <c r="D1704" t="s">
        <v>6416</v>
      </c>
      <c r="E1704" t="s">
        <v>6461</v>
      </c>
    </row>
    <row r="1705" spans="1:5">
      <c r="A1705" t="s">
        <v>21897</v>
      </c>
      <c r="B1705" s="47" t="s">
        <v>21896</v>
      </c>
      <c r="C1705" t="s">
        <v>21895</v>
      </c>
      <c r="D1705" t="s">
        <v>6416</v>
      </c>
      <c r="E1705" t="s">
        <v>6461</v>
      </c>
    </row>
    <row r="1706" spans="1:5">
      <c r="A1706" t="s">
        <v>21894</v>
      </c>
      <c r="B1706" s="47" t="s">
        <v>21893</v>
      </c>
      <c r="C1706" t="s">
        <v>21892</v>
      </c>
      <c r="D1706" t="s">
        <v>6416</v>
      </c>
      <c r="E1706" t="s">
        <v>6461</v>
      </c>
    </row>
    <row r="1707" spans="1:5">
      <c r="A1707" t="s">
        <v>21891</v>
      </c>
      <c r="B1707" s="47" t="s">
        <v>21890</v>
      </c>
      <c r="C1707" t="s">
        <v>21889</v>
      </c>
      <c r="D1707" t="s">
        <v>6416</v>
      </c>
      <c r="E1707" t="s">
        <v>6461</v>
      </c>
    </row>
    <row r="1708" spans="1:5">
      <c r="A1708" t="s">
        <v>21888</v>
      </c>
      <c r="B1708" s="47" t="s">
        <v>21887</v>
      </c>
      <c r="C1708" t="s">
        <v>21886</v>
      </c>
      <c r="D1708" t="s">
        <v>21885</v>
      </c>
      <c r="E1708" t="s">
        <v>6461</v>
      </c>
    </row>
    <row r="1709" spans="1:5">
      <c r="A1709" t="s">
        <v>21884</v>
      </c>
      <c r="B1709" s="47" t="s">
        <v>21883</v>
      </c>
      <c r="C1709" t="s">
        <v>21882</v>
      </c>
      <c r="D1709" t="s">
        <v>6416</v>
      </c>
      <c r="E1709" t="s">
        <v>6461</v>
      </c>
    </row>
    <row r="1710" spans="1:5">
      <c r="A1710" t="s">
        <v>21881</v>
      </c>
      <c r="B1710" s="47" t="s">
        <v>21880</v>
      </c>
      <c r="C1710" t="s">
        <v>21879</v>
      </c>
      <c r="D1710" t="s">
        <v>6416</v>
      </c>
      <c r="E1710" t="s">
        <v>6461</v>
      </c>
    </row>
    <row r="1711" spans="1:5">
      <c r="A1711" t="s">
        <v>21878</v>
      </c>
      <c r="B1711" s="47" t="s">
        <v>21877</v>
      </c>
      <c r="C1711" t="s">
        <v>21876</v>
      </c>
      <c r="D1711" t="s">
        <v>6416</v>
      </c>
      <c r="E1711" t="s">
        <v>6461</v>
      </c>
    </row>
    <row r="1712" spans="1:5">
      <c r="A1712" t="s">
        <v>21875</v>
      </c>
      <c r="B1712" s="47" t="s">
        <v>21874</v>
      </c>
      <c r="C1712" t="s">
        <v>21873</v>
      </c>
      <c r="D1712" t="s">
        <v>21872</v>
      </c>
      <c r="E1712" t="s">
        <v>6461</v>
      </c>
    </row>
    <row r="1713" spans="1:5">
      <c r="A1713" t="s">
        <v>21871</v>
      </c>
      <c r="B1713" s="47" t="s">
        <v>21870</v>
      </c>
      <c r="C1713" t="s">
        <v>21869</v>
      </c>
      <c r="D1713" t="s">
        <v>6416</v>
      </c>
      <c r="E1713" t="s">
        <v>6461</v>
      </c>
    </row>
    <row r="1714" spans="1:5">
      <c r="A1714" t="s">
        <v>21868</v>
      </c>
      <c r="B1714" s="47" t="s">
        <v>21867</v>
      </c>
      <c r="C1714" t="s">
        <v>21866</v>
      </c>
      <c r="D1714" t="s">
        <v>6416</v>
      </c>
      <c r="E1714" t="s">
        <v>6461</v>
      </c>
    </row>
    <row r="1715" spans="1:5">
      <c r="A1715" t="s">
        <v>21865</v>
      </c>
      <c r="B1715" s="47" t="s">
        <v>21864</v>
      </c>
      <c r="C1715" t="s">
        <v>21863</v>
      </c>
      <c r="D1715" t="s">
        <v>6416</v>
      </c>
      <c r="E1715" t="s">
        <v>6461</v>
      </c>
    </row>
    <row r="1716" spans="1:5">
      <c r="A1716" t="s">
        <v>21862</v>
      </c>
      <c r="B1716" s="47" t="s">
        <v>21861</v>
      </c>
      <c r="C1716" t="s">
        <v>21860</v>
      </c>
      <c r="D1716" t="s">
        <v>21856</v>
      </c>
      <c r="E1716" t="s">
        <v>6461</v>
      </c>
    </row>
    <row r="1717" spans="1:5">
      <c r="A1717" t="s">
        <v>21859</v>
      </c>
      <c r="B1717" s="47" t="s">
        <v>21858</v>
      </c>
      <c r="C1717" t="s">
        <v>21857</v>
      </c>
      <c r="D1717" t="s">
        <v>21856</v>
      </c>
      <c r="E1717" t="s">
        <v>6461</v>
      </c>
    </row>
    <row r="1718" spans="1:5">
      <c r="A1718" t="s">
        <v>21855</v>
      </c>
      <c r="B1718" s="47" t="s">
        <v>21854</v>
      </c>
      <c r="C1718" t="s">
        <v>21853</v>
      </c>
      <c r="D1718" t="s">
        <v>6416</v>
      </c>
      <c r="E1718" t="s">
        <v>6461</v>
      </c>
    </row>
    <row r="1719" spans="1:5">
      <c r="A1719" t="s">
        <v>21852</v>
      </c>
      <c r="B1719" s="47" t="s">
        <v>21851</v>
      </c>
      <c r="C1719" t="s">
        <v>21850</v>
      </c>
      <c r="D1719" t="s">
        <v>21843</v>
      </c>
      <c r="E1719" t="s">
        <v>6461</v>
      </c>
    </row>
    <row r="1720" spans="1:5">
      <c r="A1720" t="s">
        <v>21849</v>
      </c>
      <c r="B1720" s="47" t="s">
        <v>21848</v>
      </c>
      <c r="C1720" t="s">
        <v>21847</v>
      </c>
      <c r="D1720" t="s">
        <v>21843</v>
      </c>
      <c r="E1720" t="s">
        <v>6461</v>
      </c>
    </row>
    <row r="1721" spans="1:5">
      <c r="A1721" t="s">
        <v>21846</v>
      </c>
      <c r="B1721" s="47" t="s">
        <v>21845</v>
      </c>
      <c r="C1721" t="s">
        <v>21844</v>
      </c>
      <c r="D1721" t="s">
        <v>21843</v>
      </c>
      <c r="E1721" t="s">
        <v>6461</v>
      </c>
    </row>
    <row r="1722" spans="1:5">
      <c r="A1722" t="s">
        <v>21842</v>
      </c>
      <c r="B1722" s="47" t="s">
        <v>21841</v>
      </c>
      <c r="C1722" t="s">
        <v>21840</v>
      </c>
      <c r="D1722" t="s">
        <v>21839</v>
      </c>
      <c r="E1722" t="s">
        <v>6461</v>
      </c>
    </row>
    <row r="1723" spans="1:5">
      <c r="A1723" t="s">
        <v>21838</v>
      </c>
      <c r="B1723" s="47" t="s">
        <v>21837</v>
      </c>
      <c r="C1723" t="s">
        <v>21836</v>
      </c>
      <c r="D1723" t="s">
        <v>6416</v>
      </c>
      <c r="E1723" t="s">
        <v>6461</v>
      </c>
    </row>
    <row r="1724" spans="1:5">
      <c r="A1724" t="s">
        <v>21835</v>
      </c>
      <c r="B1724" s="47" t="s">
        <v>21834</v>
      </c>
      <c r="C1724" t="s">
        <v>21833</v>
      </c>
      <c r="D1724" t="s">
        <v>21832</v>
      </c>
      <c r="E1724" t="s">
        <v>6461</v>
      </c>
    </row>
    <row r="1725" spans="1:5">
      <c r="A1725" t="s">
        <v>21831</v>
      </c>
      <c r="B1725" s="47" t="s">
        <v>21830</v>
      </c>
      <c r="C1725" t="s">
        <v>21829</v>
      </c>
      <c r="D1725" t="s">
        <v>6416</v>
      </c>
      <c r="E1725" t="s">
        <v>6461</v>
      </c>
    </row>
    <row r="1726" spans="1:5">
      <c r="A1726" t="s">
        <v>21828</v>
      </c>
      <c r="B1726" s="47" t="s">
        <v>21827</v>
      </c>
      <c r="C1726" t="s">
        <v>21823</v>
      </c>
      <c r="D1726" t="s">
        <v>21826</v>
      </c>
      <c r="E1726" t="s">
        <v>6461</v>
      </c>
    </row>
    <row r="1727" spans="1:5">
      <c r="A1727" t="s">
        <v>21825</v>
      </c>
      <c r="B1727" s="47" t="s">
        <v>21824</v>
      </c>
      <c r="C1727" t="s">
        <v>21823</v>
      </c>
      <c r="D1727" t="s">
        <v>21822</v>
      </c>
      <c r="E1727" t="s">
        <v>6461</v>
      </c>
    </row>
    <row r="1728" spans="1:5">
      <c r="A1728" t="s">
        <v>21821</v>
      </c>
      <c r="B1728" s="47" t="s">
        <v>21820</v>
      </c>
      <c r="C1728" t="s">
        <v>21819</v>
      </c>
      <c r="D1728" t="s">
        <v>21795</v>
      </c>
      <c r="E1728" t="s">
        <v>6461</v>
      </c>
    </row>
    <row r="1729" spans="1:5">
      <c r="A1729" t="s">
        <v>21818</v>
      </c>
      <c r="B1729" s="47" t="s">
        <v>21817</v>
      </c>
      <c r="C1729" t="s">
        <v>21816</v>
      </c>
      <c r="D1729" t="s">
        <v>21572</v>
      </c>
      <c r="E1729" t="s">
        <v>6461</v>
      </c>
    </row>
    <row r="1730" spans="1:5">
      <c r="A1730" t="s">
        <v>21815</v>
      </c>
      <c r="B1730" s="47" t="s">
        <v>21814</v>
      </c>
      <c r="C1730" t="s">
        <v>21811</v>
      </c>
      <c r="D1730" t="s">
        <v>21802</v>
      </c>
      <c r="E1730" t="s">
        <v>6461</v>
      </c>
    </row>
    <row r="1731" spans="1:5">
      <c r="A1731" t="s">
        <v>21813</v>
      </c>
      <c r="B1731" s="47" t="s">
        <v>21812</v>
      </c>
      <c r="C1731" t="s">
        <v>21811</v>
      </c>
      <c r="D1731" t="s">
        <v>21568</v>
      </c>
      <c r="E1731" t="s">
        <v>6461</v>
      </c>
    </row>
    <row r="1732" spans="1:5">
      <c r="A1732" t="s">
        <v>21810</v>
      </c>
      <c r="B1732" s="47" t="s">
        <v>21809</v>
      </c>
      <c r="C1732" t="s">
        <v>21808</v>
      </c>
      <c r="D1732" t="s">
        <v>21572</v>
      </c>
      <c r="E1732" t="s">
        <v>6461</v>
      </c>
    </row>
    <row r="1733" spans="1:5">
      <c r="A1733" t="s">
        <v>21807</v>
      </c>
      <c r="B1733" s="47" t="s">
        <v>21806</v>
      </c>
      <c r="C1733" t="s">
        <v>21805</v>
      </c>
      <c r="D1733" t="s">
        <v>21568</v>
      </c>
      <c r="E1733" t="s">
        <v>6461</v>
      </c>
    </row>
    <row r="1734" spans="1:5">
      <c r="A1734" t="s">
        <v>21804</v>
      </c>
      <c r="B1734" s="47" t="s">
        <v>21803</v>
      </c>
      <c r="C1734" t="s">
        <v>21799</v>
      </c>
      <c r="D1734" t="s">
        <v>21802</v>
      </c>
      <c r="E1734" t="s">
        <v>6461</v>
      </c>
    </row>
    <row r="1735" spans="1:5">
      <c r="A1735" t="s">
        <v>21801</v>
      </c>
      <c r="B1735" s="47" t="s">
        <v>21800</v>
      </c>
      <c r="C1735" t="s">
        <v>21799</v>
      </c>
      <c r="D1735" t="s">
        <v>21568</v>
      </c>
      <c r="E1735" t="s">
        <v>6461</v>
      </c>
    </row>
    <row r="1736" spans="1:5">
      <c r="A1736" t="s">
        <v>21798</v>
      </c>
      <c r="B1736" s="47" t="s">
        <v>21797</v>
      </c>
      <c r="C1736" t="s">
        <v>21796</v>
      </c>
      <c r="D1736" t="s">
        <v>21795</v>
      </c>
      <c r="E1736" t="s">
        <v>6461</v>
      </c>
    </row>
    <row r="1737" spans="1:5">
      <c r="A1737" t="s">
        <v>21794</v>
      </c>
      <c r="B1737" s="47" t="s">
        <v>21793</v>
      </c>
      <c r="C1737" t="s">
        <v>21792</v>
      </c>
      <c r="D1737" t="s">
        <v>21791</v>
      </c>
      <c r="E1737" t="s">
        <v>6461</v>
      </c>
    </row>
    <row r="1738" spans="1:5">
      <c r="A1738" t="s">
        <v>21790</v>
      </c>
      <c r="B1738" s="47" t="s">
        <v>21789</v>
      </c>
      <c r="C1738" t="s">
        <v>21788</v>
      </c>
      <c r="D1738" t="s">
        <v>21787</v>
      </c>
      <c r="E1738" t="s">
        <v>6461</v>
      </c>
    </row>
    <row r="1739" spans="1:5">
      <c r="A1739" t="s">
        <v>21786</v>
      </c>
      <c r="B1739" s="47" t="s">
        <v>21785</v>
      </c>
      <c r="C1739" t="s">
        <v>21784</v>
      </c>
      <c r="D1739" t="s">
        <v>21783</v>
      </c>
      <c r="E1739" t="s">
        <v>6461</v>
      </c>
    </row>
    <row r="1740" spans="1:5">
      <c r="A1740" t="s">
        <v>21782</v>
      </c>
      <c r="B1740" s="47" t="s">
        <v>21781</v>
      </c>
      <c r="C1740" t="s">
        <v>21780</v>
      </c>
      <c r="D1740" t="s">
        <v>21779</v>
      </c>
      <c r="E1740" t="s">
        <v>6461</v>
      </c>
    </row>
    <row r="1741" spans="1:5">
      <c r="A1741" t="s">
        <v>21778</v>
      </c>
      <c r="B1741" s="47" t="s">
        <v>21777</v>
      </c>
      <c r="C1741" t="s">
        <v>21776</v>
      </c>
      <c r="D1741" t="s">
        <v>21775</v>
      </c>
      <c r="E1741" t="s">
        <v>6461</v>
      </c>
    </row>
    <row r="1742" spans="1:5">
      <c r="A1742" t="s">
        <v>21774</v>
      </c>
      <c r="B1742" s="47" t="s">
        <v>21773</v>
      </c>
      <c r="C1742" t="s">
        <v>21772</v>
      </c>
      <c r="D1742" t="s">
        <v>21771</v>
      </c>
      <c r="E1742" t="s">
        <v>6461</v>
      </c>
    </row>
    <row r="1743" spans="1:5">
      <c r="A1743" t="s">
        <v>21770</v>
      </c>
      <c r="B1743" s="47" t="s">
        <v>21769</v>
      </c>
      <c r="C1743" t="s">
        <v>21768</v>
      </c>
      <c r="D1743" t="s">
        <v>21767</v>
      </c>
      <c r="E1743" t="s">
        <v>6461</v>
      </c>
    </row>
    <row r="1744" spans="1:5">
      <c r="A1744" t="s">
        <v>21766</v>
      </c>
      <c r="B1744" s="47" t="s">
        <v>21765</v>
      </c>
      <c r="C1744" t="s">
        <v>21764</v>
      </c>
      <c r="D1744" t="s">
        <v>21763</v>
      </c>
      <c r="E1744" t="s">
        <v>6461</v>
      </c>
    </row>
    <row r="1745" spans="1:5">
      <c r="A1745" t="s">
        <v>21762</v>
      </c>
      <c r="B1745" s="47" t="s">
        <v>21761</v>
      </c>
      <c r="C1745" t="s">
        <v>21760</v>
      </c>
      <c r="D1745" t="s">
        <v>21759</v>
      </c>
      <c r="E1745" t="s">
        <v>6461</v>
      </c>
    </row>
    <row r="1746" spans="1:5">
      <c r="A1746" t="s">
        <v>21758</v>
      </c>
      <c r="B1746" s="47" t="s">
        <v>21757</v>
      </c>
      <c r="C1746" t="s">
        <v>21756</v>
      </c>
      <c r="D1746" t="s">
        <v>6416</v>
      </c>
      <c r="E1746" t="s">
        <v>6461</v>
      </c>
    </row>
    <row r="1747" spans="1:5">
      <c r="A1747" t="s">
        <v>21755</v>
      </c>
      <c r="B1747" s="47" t="s">
        <v>21754</v>
      </c>
      <c r="C1747" t="s">
        <v>21753</v>
      </c>
      <c r="D1747" t="s">
        <v>6416</v>
      </c>
      <c r="E1747" t="s">
        <v>6461</v>
      </c>
    </row>
    <row r="1748" spans="1:5">
      <c r="A1748" t="s">
        <v>21752</v>
      </c>
      <c r="B1748" s="47" t="s">
        <v>21751</v>
      </c>
      <c r="C1748" t="s">
        <v>21750</v>
      </c>
      <c r="D1748" t="s">
        <v>6416</v>
      </c>
      <c r="E1748" t="s">
        <v>6461</v>
      </c>
    </row>
    <row r="1749" spans="1:5">
      <c r="A1749" t="s">
        <v>21749</v>
      </c>
      <c r="B1749" s="47" t="s">
        <v>21748</v>
      </c>
      <c r="C1749" t="s">
        <v>21747</v>
      </c>
      <c r="D1749" t="s">
        <v>6416</v>
      </c>
      <c r="E1749" t="s">
        <v>6461</v>
      </c>
    </row>
    <row r="1750" spans="1:5">
      <c r="A1750" t="s">
        <v>21746</v>
      </c>
      <c r="B1750" s="47" t="s">
        <v>21745</v>
      </c>
      <c r="C1750" t="s">
        <v>21744</v>
      </c>
      <c r="D1750" t="s">
        <v>6416</v>
      </c>
      <c r="E1750" t="s">
        <v>6461</v>
      </c>
    </row>
    <row r="1751" spans="1:5">
      <c r="A1751" t="s">
        <v>21743</v>
      </c>
      <c r="B1751" s="47" t="s">
        <v>21742</v>
      </c>
      <c r="C1751" t="s">
        <v>21741</v>
      </c>
      <c r="D1751" t="s">
        <v>6416</v>
      </c>
      <c r="E1751" t="s">
        <v>6461</v>
      </c>
    </row>
    <row r="1752" spans="1:5">
      <c r="A1752" t="s">
        <v>21740</v>
      </c>
      <c r="B1752" s="47" t="s">
        <v>21739</v>
      </c>
      <c r="C1752" t="s">
        <v>21738</v>
      </c>
      <c r="D1752" t="s">
        <v>6416</v>
      </c>
      <c r="E1752" t="s">
        <v>6461</v>
      </c>
    </row>
    <row r="1753" spans="1:5">
      <c r="A1753" t="s">
        <v>21737</v>
      </c>
      <c r="B1753" s="47" t="s">
        <v>21736</v>
      </c>
      <c r="C1753" t="s">
        <v>21735</v>
      </c>
      <c r="D1753" t="s">
        <v>6416</v>
      </c>
      <c r="E1753" t="s">
        <v>6461</v>
      </c>
    </row>
    <row r="1754" spans="1:5">
      <c r="A1754" t="s">
        <v>21734</v>
      </c>
      <c r="B1754" s="47" t="s">
        <v>21733</v>
      </c>
      <c r="C1754" t="s">
        <v>21732</v>
      </c>
      <c r="D1754" t="s">
        <v>21731</v>
      </c>
      <c r="E1754" t="s">
        <v>6461</v>
      </c>
    </row>
    <row r="1755" spans="1:5">
      <c r="A1755" t="s">
        <v>21730</v>
      </c>
      <c r="B1755" s="47" t="s">
        <v>21729</v>
      </c>
      <c r="C1755" t="s">
        <v>21728</v>
      </c>
      <c r="D1755" t="s">
        <v>21727</v>
      </c>
      <c r="E1755" t="s">
        <v>6461</v>
      </c>
    </row>
    <row r="1756" spans="1:5">
      <c r="A1756" t="s">
        <v>21726</v>
      </c>
      <c r="B1756" s="47" t="s">
        <v>21725</v>
      </c>
      <c r="C1756" t="s">
        <v>21724</v>
      </c>
      <c r="D1756" t="s">
        <v>21723</v>
      </c>
      <c r="E1756" t="s">
        <v>6461</v>
      </c>
    </row>
    <row r="1757" spans="1:5">
      <c r="A1757" t="s">
        <v>21722</v>
      </c>
      <c r="B1757" s="47" t="s">
        <v>21721</v>
      </c>
      <c r="C1757" t="s">
        <v>21720</v>
      </c>
      <c r="D1757" t="s">
        <v>21719</v>
      </c>
      <c r="E1757" t="s">
        <v>6461</v>
      </c>
    </row>
    <row r="1758" spans="1:5">
      <c r="A1758" t="s">
        <v>21718</v>
      </c>
      <c r="B1758" s="47" t="s">
        <v>21717</v>
      </c>
      <c r="C1758" t="s">
        <v>21716</v>
      </c>
      <c r="D1758" t="s">
        <v>21715</v>
      </c>
      <c r="E1758" t="s">
        <v>6461</v>
      </c>
    </row>
    <row r="1759" spans="1:5">
      <c r="A1759" t="s">
        <v>21714</v>
      </c>
      <c r="B1759" s="47" t="s">
        <v>21669</v>
      </c>
      <c r="C1759" t="s">
        <v>21668</v>
      </c>
      <c r="D1759" t="s">
        <v>21667</v>
      </c>
      <c r="E1759" t="s">
        <v>6461</v>
      </c>
    </row>
    <row r="1760" spans="1:5">
      <c r="A1760" t="s">
        <v>21713</v>
      </c>
      <c r="B1760" s="47" t="s">
        <v>21712</v>
      </c>
      <c r="C1760" t="s">
        <v>21711</v>
      </c>
      <c r="D1760" t="s">
        <v>21710</v>
      </c>
      <c r="E1760" t="s">
        <v>6461</v>
      </c>
    </row>
    <row r="1761" spans="1:5">
      <c r="A1761" t="s">
        <v>21709</v>
      </c>
      <c r="B1761" s="47" t="s">
        <v>21708</v>
      </c>
      <c r="C1761" t="s">
        <v>21664</v>
      </c>
      <c r="D1761" t="s">
        <v>21707</v>
      </c>
      <c r="E1761" t="s">
        <v>6461</v>
      </c>
    </row>
    <row r="1762" spans="1:5">
      <c r="A1762" t="s">
        <v>21706</v>
      </c>
      <c r="B1762" s="47" t="s">
        <v>21705</v>
      </c>
      <c r="C1762" t="s">
        <v>21704</v>
      </c>
      <c r="D1762" t="s">
        <v>21703</v>
      </c>
      <c r="E1762" t="s">
        <v>6461</v>
      </c>
    </row>
    <row r="1763" spans="1:5">
      <c r="A1763" t="s">
        <v>21702</v>
      </c>
      <c r="B1763" s="47" t="s">
        <v>21701</v>
      </c>
      <c r="C1763" t="s">
        <v>21660</v>
      </c>
      <c r="D1763" t="s">
        <v>21700</v>
      </c>
      <c r="E1763" t="s">
        <v>6461</v>
      </c>
    </row>
    <row r="1764" spans="1:5">
      <c r="A1764" t="s">
        <v>21699</v>
      </c>
      <c r="B1764" s="47" t="s">
        <v>21698</v>
      </c>
      <c r="C1764" t="s">
        <v>21697</v>
      </c>
      <c r="D1764" t="s">
        <v>21696</v>
      </c>
      <c r="E1764" t="s">
        <v>6461</v>
      </c>
    </row>
    <row r="1765" spans="1:5">
      <c r="A1765" t="s">
        <v>21695</v>
      </c>
      <c r="B1765" s="47" t="s">
        <v>21694</v>
      </c>
      <c r="C1765" t="s">
        <v>21693</v>
      </c>
      <c r="D1765" t="s">
        <v>21692</v>
      </c>
      <c r="E1765" t="s">
        <v>6461</v>
      </c>
    </row>
    <row r="1766" spans="1:5">
      <c r="A1766" t="s">
        <v>21691</v>
      </c>
      <c r="B1766" s="47" t="s">
        <v>21690</v>
      </c>
      <c r="C1766" t="s">
        <v>21689</v>
      </c>
      <c r="D1766" t="s">
        <v>21688</v>
      </c>
      <c r="E1766" t="s">
        <v>6461</v>
      </c>
    </row>
    <row r="1767" spans="1:5">
      <c r="A1767" t="s">
        <v>21687</v>
      </c>
      <c r="B1767" s="47" t="s">
        <v>21686</v>
      </c>
      <c r="C1767" t="s">
        <v>21685</v>
      </c>
      <c r="D1767" t="s">
        <v>21684</v>
      </c>
      <c r="E1767" t="s">
        <v>6461</v>
      </c>
    </row>
    <row r="1768" spans="1:5">
      <c r="A1768" t="s">
        <v>21683</v>
      </c>
      <c r="B1768" s="47" t="s">
        <v>21682</v>
      </c>
      <c r="C1768" t="s">
        <v>21672</v>
      </c>
      <c r="D1768" t="s">
        <v>21681</v>
      </c>
      <c r="E1768" t="s">
        <v>6461</v>
      </c>
    </row>
    <row r="1769" spans="1:5">
      <c r="A1769" t="s">
        <v>21680</v>
      </c>
      <c r="B1769" s="47" t="s">
        <v>21679</v>
      </c>
      <c r="C1769" t="s">
        <v>21672</v>
      </c>
      <c r="D1769" t="s">
        <v>21678</v>
      </c>
      <c r="E1769" t="s">
        <v>6461</v>
      </c>
    </row>
    <row r="1770" spans="1:5">
      <c r="A1770" t="s">
        <v>21677</v>
      </c>
      <c r="B1770" s="47" t="s">
        <v>21676</v>
      </c>
      <c r="C1770" t="s">
        <v>21672</v>
      </c>
      <c r="D1770" t="s">
        <v>21675</v>
      </c>
      <c r="E1770" t="s">
        <v>6461</v>
      </c>
    </row>
    <row r="1771" spans="1:5">
      <c r="A1771" t="s">
        <v>21674</v>
      </c>
      <c r="B1771" s="47" t="s">
        <v>21673</v>
      </c>
      <c r="C1771" t="s">
        <v>21672</v>
      </c>
      <c r="D1771" t="s">
        <v>21671</v>
      </c>
      <c r="E1771" t="s">
        <v>6461</v>
      </c>
    </row>
    <row r="1772" spans="1:5">
      <c r="A1772" t="s">
        <v>21670</v>
      </c>
      <c r="B1772" s="47" t="s">
        <v>21669</v>
      </c>
      <c r="C1772" t="s">
        <v>21668</v>
      </c>
      <c r="D1772" t="s">
        <v>21667</v>
      </c>
      <c r="E1772" t="s">
        <v>6461</v>
      </c>
    </row>
    <row r="1773" spans="1:5">
      <c r="A1773" t="s">
        <v>21666</v>
      </c>
      <c r="B1773" s="47" t="s">
        <v>21665</v>
      </c>
      <c r="C1773" t="s">
        <v>21664</v>
      </c>
      <c r="D1773" t="s">
        <v>21663</v>
      </c>
      <c r="E1773" t="s">
        <v>6461</v>
      </c>
    </row>
    <row r="1774" spans="1:5">
      <c r="A1774" t="s">
        <v>21662</v>
      </c>
      <c r="B1774" s="47" t="s">
        <v>21661</v>
      </c>
      <c r="C1774" t="s">
        <v>21660</v>
      </c>
      <c r="D1774" t="s">
        <v>21659</v>
      </c>
      <c r="E1774" t="s">
        <v>6461</v>
      </c>
    </row>
    <row r="1775" spans="1:5">
      <c r="A1775" t="s">
        <v>21658</v>
      </c>
      <c r="B1775" s="47" t="s">
        <v>21657</v>
      </c>
      <c r="C1775" t="s">
        <v>21656</v>
      </c>
      <c r="D1775" t="s">
        <v>6416</v>
      </c>
      <c r="E1775" t="s">
        <v>6461</v>
      </c>
    </row>
    <row r="1776" spans="1:5">
      <c r="A1776" t="s">
        <v>21655</v>
      </c>
      <c r="B1776" s="47" t="s">
        <v>21654</v>
      </c>
      <c r="C1776" t="s">
        <v>21653</v>
      </c>
      <c r="D1776" t="s">
        <v>21652</v>
      </c>
      <c r="E1776" t="s">
        <v>6461</v>
      </c>
    </row>
    <row r="1777" spans="1:5">
      <c r="A1777" t="s">
        <v>21651</v>
      </c>
      <c r="B1777" s="47" t="s">
        <v>21650</v>
      </c>
      <c r="C1777" t="s">
        <v>21649</v>
      </c>
      <c r="D1777" t="s">
        <v>21648</v>
      </c>
      <c r="E1777" t="s">
        <v>6461</v>
      </c>
    </row>
    <row r="1778" spans="1:5">
      <c r="A1778" t="s">
        <v>21647</v>
      </c>
      <c r="B1778" s="47" t="s">
        <v>21646</v>
      </c>
      <c r="C1778" t="s">
        <v>21645</v>
      </c>
      <c r="D1778" t="s">
        <v>21644</v>
      </c>
      <c r="E1778" t="s">
        <v>6461</v>
      </c>
    </row>
    <row r="1779" spans="1:5">
      <c r="A1779" t="s">
        <v>21643</v>
      </c>
      <c r="B1779" s="47" t="s">
        <v>21642</v>
      </c>
      <c r="C1779" t="s">
        <v>21641</v>
      </c>
      <c r="D1779" t="s">
        <v>21640</v>
      </c>
      <c r="E1779" t="s">
        <v>6461</v>
      </c>
    </row>
    <row r="1780" spans="1:5">
      <c r="A1780" t="s">
        <v>21639</v>
      </c>
      <c r="B1780" s="47" t="s">
        <v>21638</v>
      </c>
      <c r="C1780" t="s">
        <v>21637</v>
      </c>
      <c r="D1780" t="s">
        <v>6416</v>
      </c>
      <c r="E1780" t="s">
        <v>6461</v>
      </c>
    </row>
    <row r="1781" spans="1:5">
      <c r="A1781" t="s">
        <v>21636</v>
      </c>
      <c r="B1781" s="47" t="s">
        <v>21635</v>
      </c>
      <c r="C1781" t="s">
        <v>21634</v>
      </c>
      <c r="D1781" t="s">
        <v>21612</v>
      </c>
      <c r="E1781" t="s">
        <v>6461</v>
      </c>
    </row>
    <row r="1782" spans="1:5">
      <c r="A1782" t="s">
        <v>21633</v>
      </c>
      <c r="B1782" s="47" t="s">
        <v>21632</v>
      </c>
      <c r="C1782" t="s">
        <v>21631</v>
      </c>
      <c r="D1782" t="s">
        <v>6416</v>
      </c>
      <c r="E1782" t="s">
        <v>6461</v>
      </c>
    </row>
    <row r="1783" spans="1:5">
      <c r="A1783" t="s">
        <v>21630</v>
      </c>
      <c r="B1783" s="47" t="s">
        <v>21629</v>
      </c>
      <c r="C1783" t="s">
        <v>21628</v>
      </c>
      <c r="D1783" t="s">
        <v>21572</v>
      </c>
      <c r="E1783" t="s">
        <v>6461</v>
      </c>
    </row>
    <row r="1784" spans="1:5">
      <c r="A1784" t="s">
        <v>21627</v>
      </c>
      <c r="B1784" s="47" t="s">
        <v>21626</v>
      </c>
      <c r="C1784" t="s">
        <v>21625</v>
      </c>
      <c r="D1784" t="s">
        <v>6416</v>
      </c>
      <c r="E1784" t="s">
        <v>6461</v>
      </c>
    </row>
    <row r="1785" spans="1:5">
      <c r="A1785" t="s">
        <v>21624</v>
      </c>
      <c r="B1785" s="47" t="s">
        <v>21623</v>
      </c>
      <c r="C1785" t="s">
        <v>21368</v>
      </c>
      <c r="D1785" t="s">
        <v>21612</v>
      </c>
      <c r="E1785" t="s">
        <v>6461</v>
      </c>
    </row>
    <row r="1786" spans="1:5">
      <c r="A1786" t="s">
        <v>21622</v>
      </c>
      <c r="B1786" s="47" t="s">
        <v>21621</v>
      </c>
      <c r="C1786" t="s">
        <v>21364</v>
      </c>
      <c r="D1786" t="s">
        <v>21612</v>
      </c>
      <c r="E1786" t="s">
        <v>6461</v>
      </c>
    </row>
    <row r="1787" spans="1:5">
      <c r="A1787" t="s">
        <v>21620</v>
      </c>
      <c r="B1787" s="47" t="s">
        <v>21619</v>
      </c>
      <c r="C1787" t="s">
        <v>21618</v>
      </c>
      <c r="D1787" t="s">
        <v>6416</v>
      </c>
      <c r="E1787" t="s">
        <v>6461</v>
      </c>
    </row>
    <row r="1788" spans="1:5">
      <c r="A1788" t="s">
        <v>21617</v>
      </c>
      <c r="B1788" s="47" t="s">
        <v>21616</v>
      </c>
      <c r="C1788" t="s">
        <v>21451</v>
      </c>
      <c r="D1788" t="s">
        <v>21612</v>
      </c>
      <c r="E1788" t="s">
        <v>6461</v>
      </c>
    </row>
    <row r="1789" spans="1:5">
      <c r="A1789" t="s">
        <v>21615</v>
      </c>
      <c r="B1789" s="47" t="s">
        <v>21614</v>
      </c>
      <c r="C1789" t="s">
        <v>21613</v>
      </c>
      <c r="D1789" t="s">
        <v>21612</v>
      </c>
      <c r="E1789" t="s">
        <v>6461</v>
      </c>
    </row>
    <row r="1790" spans="1:5">
      <c r="A1790" t="s">
        <v>21611</v>
      </c>
      <c r="B1790" s="47" t="s">
        <v>21610</v>
      </c>
      <c r="C1790" t="s">
        <v>21609</v>
      </c>
      <c r="D1790" t="s">
        <v>21608</v>
      </c>
      <c r="E1790" t="s">
        <v>6461</v>
      </c>
    </row>
    <row r="1791" spans="1:5">
      <c r="A1791" t="s">
        <v>21607</v>
      </c>
      <c r="B1791" s="47" t="s">
        <v>21606</v>
      </c>
      <c r="C1791" t="s">
        <v>21605</v>
      </c>
      <c r="D1791" t="s">
        <v>21568</v>
      </c>
      <c r="E1791" t="s">
        <v>6461</v>
      </c>
    </row>
    <row r="1792" spans="1:5">
      <c r="A1792" t="s">
        <v>21604</v>
      </c>
      <c r="B1792" s="47" t="s">
        <v>21603</v>
      </c>
      <c r="C1792" t="s">
        <v>21602</v>
      </c>
      <c r="D1792" t="s">
        <v>21601</v>
      </c>
      <c r="E1792" t="s">
        <v>6461</v>
      </c>
    </row>
    <row r="1793" spans="1:5">
      <c r="A1793" t="s">
        <v>21600</v>
      </c>
      <c r="B1793" s="47" t="s">
        <v>21599</v>
      </c>
      <c r="C1793" t="s">
        <v>21554</v>
      </c>
      <c r="D1793" t="s">
        <v>21598</v>
      </c>
      <c r="E1793" t="s">
        <v>6461</v>
      </c>
    </row>
    <row r="1794" spans="1:5">
      <c r="A1794" t="s">
        <v>21597</v>
      </c>
      <c r="B1794" s="47" t="s">
        <v>21596</v>
      </c>
      <c r="C1794" t="s">
        <v>21595</v>
      </c>
      <c r="D1794" t="s">
        <v>21594</v>
      </c>
      <c r="E1794" t="s">
        <v>6461</v>
      </c>
    </row>
    <row r="1795" spans="1:5">
      <c r="A1795" t="s">
        <v>21593</v>
      </c>
      <c r="B1795" s="47" t="s">
        <v>21592</v>
      </c>
      <c r="C1795" t="s">
        <v>21554</v>
      </c>
      <c r="D1795" t="s">
        <v>21591</v>
      </c>
      <c r="E1795" t="s">
        <v>6461</v>
      </c>
    </row>
    <row r="1796" spans="1:5">
      <c r="A1796" t="s">
        <v>21590</v>
      </c>
      <c r="B1796" s="47" t="s">
        <v>21589</v>
      </c>
      <c r="C1796" t="s">
        <v>21554</v>
      </c>
      <c r="D1796" t="s">
        <v>21588</v>
      </c>
      <c r="E1796" t="s">
        <v>6461</v>
      </c>
    </row>
    <row r="1797" spans="1:5">
      <c r="A1797" t="s">
        <v>21587</v>
      </c>
      <c r="B1797" s="47" t="s">
        <v>21586</v>
      </c>
      <c r="C1797" t="s">
        <v>21554</v>
      </c>
      <c r="D1797" t="s">
        <v>21585</v>
      </c>
      <c r="E1797" t="s">
        <v>6461</v>
      </c>
    </row>
    <row r="1798" spans="1:5">
      <c r="A1798" t="s">
        <v>21584</v>
      </c>
      <c r="B1798" s="47" t="s">
        <v>21583</v>
      </c>
      <c r="C1798" t="s">
        <v>21582</v>
      </c>
      <c r="D1798" t="s">
        <v>21572</v>
      </c>
      <c r="E1798" t="s">
        <v>6461</v>
      </c>
    </row>
    <row r="1799" spans="1:5">
      <c r="A1799" t="s">
        <v>21581</v>
      </c>
      <c r="B1799" s="47" t="s">
        <v>21580</v>
      </c>
      <c r="C1799" t="s">
        <v>21579</v>
      </c>
      <c r="D1799" t="s">
        <v>21568</v>
      </c>
      <c r="E1799" t="s">
        <v>6461</v>
      </c>
    </row>
    <row r="1800" spans="1:5">
      <c r="A1800" t="s">
        <v>21578</v>
      </c>
      <c r="B1800" s="47" t="s">
        <v>21577</v>
      </c>
      <c r="C1800" t="s">
        <v>21576</v>
      </c>
      <c r="D1800" t="s">
        <v>21564</v>
      </c>
      <c r="E1800" t="s">
        <v>6461</v>
      </c>
    </row>
    <row r="1801" spans="1:5">
      <c r="A1801" t="s">
        <v>21575</v>
      </c>
      <c r="B1801" s="47" t="s">
        <v>21574</v>
      </c>
      <c r="C1801" t="s">
        <v>21573</v>
      </c>
      <c r="D1801" t="s">
        <v>21572</v>
      </c>
      <c r="E1801" t="s">
        <v>6461</v>
      </c>
    </row>
    <row r="1802" spans="1:5">
      <c r="A1802" t="s">
        <v>21571</v>
      </c>
      <c r="B1802" s="47" t="s">
        <v>21570</v>
      </c>
      <c r="C1802" t="s">
        <v>21569</v>
      </c>
      <c r="D1802" t="s">
        <v>21568</v>
      </c>
      <c r="E1802" t="s">
        <v>6461</v>
      </c>
    </row>
    <row r="1803" spans="1:5">
      <c r="A1803" t="s">
        <v>21567</v>
      </c>
      <c r="B1803" s="47" t="s">
        <v>21566</v>
      </c>
      <c r="C1803" t="s">
        <v>21565</v>
      </c>
      <c r="D1803" t="s">
        <v>21564</v>
      </c>
      <c r="E1803" t="s">
        <v>6461</v>
      </c>
    </row>
    <row r="1804" spans="1:5">
      <c r="A1804" t="s">
        <v>21563</v>
      </c>
      <c r="B1804" s="47" t="s">
        <v>21562</v>
      </c>
      <c r="C1804" t="s">
        <v>21561</v>
      </c>
      <c r="D1804" t="s">
        <v>21557</v>
      </c>
      <c r="E1804" t="s">
        <v>6461</v>
      </c>
    </row>
    <row r="1805" spans="1:5">
      <c r="A1805" t="s">
        <v>21560</v>
      </c>
      <c r="B1805" s="47" t="s">
        <v>21559</v>
      </c>
      <c r="C1805" t="s">
        <v>21558</v>
      </c>
      <c r="D1805" t="s">
        <v>21557</v>
      </c>
      <c r="E1805" t="s">
        <v>6461</v>
      </c>
    </row>
    <row r="1806" spans="1:5">
      <c r="A1806" t="s">
        <v>21556</v>
      </c>
      <c r="B1806" s="47" t="s">
        <v>21555</v>
      </c>
      <c r="C1806" t="s">
        <v>21554</v>
      </c>
      <c r="D1806" t="s">
        <v>21553</v>
      </c>
      <c r="E1806" t="s">
        <v>6461</v>
      </c>
    </row>
    <row r="1807" spans="1:5">
      <c r="A1807" t="s">
        <v>21552</v>
      </c>
      <c r="B1807" s="47" t="s">
        <v>21551</v>
      </c>
      <c r="C1807" t="s">
        <v>21547</v>
      </c>
      <c r="D1807" t="s">
        <v>21550</v>
      </c>
      <c r="E1807" t="s">
        <v>6461</v>
      </c>
    </row>
    <row r="1808" spans="1:5">
      <c r="A1808" t="s">
        <v>21549</v>
      </c>
      <c r="B1808" s="47" t="s">
        <v>21548</v>
      </c>
      <c r="C1808" t="s">
        <v>21547</v>
      </c>
      <c r="D1808" t="s">
        <v>21546</v>
      </c>
      <c r="E1808" t="s">
        <v>6461</v>
      </c>
    </row>
    <row r="1809" spans="1:5">
      <c r="A1809" t="s">
        <v>21545</v>
      </c>
      <c r="B1809" s="47" t="s">
        <v>21544</v>
      </c>
      <c r="C1809" t="s">
        <v>21525</v>
      </c>
      <c r="D1809" t="s">
        <v>21543</v>
      </c>
      <c r="E1809" t="s">
        <v>6461</v>
      </c>
    </row>
    <row r="1810" spans="1:5">
      <c r="A1810" t="s">
        <v>21542</v>
      </c>
      <c r="B1810" s="47" t="s">
        <v>21541</v>
      </c>
      <c r="C1810" t="s">
        <v>21525</v>
      </c>
      <c r="D1810" t="s">
        <v>21540</v>
      </c>
      <c r="E1810" t="s">
        <v>6461</v>
      </c>
    </row>
    <row r="1811" spans="1:5">
      <c r="A1811" t="s">
        <v>21539</v>
      </c>
      <c r="B1811" s="47" t="s">
        <v>21538</v>
      </c>
      <c r="C1811" t="s">
        <v>21525</v>
      </c>
      <c r="D1811" t="s">
        <v>21537</v>
      </c>
      <c r="E1811" t="s">
        <v>6461</v>
      </c>
    </row>
    <row r="1812" spans="1:5">
      <c r="A1812" t="s">
        <v>21536</v>
      </c>
      <c r="B1812" s="47" t="s">
        <v>21535</v>
      </c>
      <c r="C1812" t="s">
        <v>21534</v>
      </c>
      <c r="D1812" t="s">
        <v>21528</v>
      </c>
      <c r="E1812" t="s">
        <v>6461</v>
      </c>
    </row>
    <row r="1813" spans="1:5">
      <c r="A1813" t="s">
        <v>21533</v>
      </c>
      <c r="B1813" s="47" t="s">
        <v>21532</v>
      </c>
      <c r="C1813" t="s">
        <v>21531</v>
      </c>
      <c r="D1813" t="s">
        <v>21524</v>
      </c>
      <c r="E1813" t="s">
        <v>6461</v>
      </c>
    </row>
    <row r="1814" spans="1:5">
      <c r="A1814" t="s">
        <v>21530</v>
      </c>
      <c r="B1814" s="47" t="s">
        <v>21529</v>
      </c>
      <c r="C1814" t="s">
        <v>21525</v>
      </c>
      <c r="D1814" t="s">
        <v>21528</v>
      </c>
      <c r="E1814" t="s">
        <v>6461</v>
      </c>
    </row>
    <row r="1815" spans="1:5">
      <c r="A1815" t="s">
        <v>21527</v>
      </c>
      <c r="B1815" s="47" t="s">
        <v>21526</v>
      </c>
      <c r="C1815" t="s">
        <v>21525</v>
      </c>
      <c r="D1815" t="s">
        <v>21524</v>
      </c>
      <c r="E1815" t="s">
        <v>6461</v>
      </c>
    </row>
    <row r="1816" spans="1:5">
      <c r="A1816" t="s">
        <v>21523</v>
      </c>
      <c r="B1816" s="47" t="s">
        <v>21522</v>
      </c>
      <c r="C1816" t="s">
        <v>21515</v>
      </c>
      <c r="D1816" t="s">
        <v>21521</v>
      </c>
      <c r="E1816" t="s">
        <v>6461</v>
      </c>
    </row>
    <row r="1817" spans="1:5">
      <c r="A1817" t="s">
        <v>21520</v>
      </c>
      <c r="B1817" s="47" t="s">
        <v>21519</v>
      </c>
      <c r="C1817" t="s">
        <v>21515</v>
      </c>
      <c r="D1817" t="s">
        <v>21518</v>
      </c>
      <c r="E1817" t="s">
        <v>6461</v>
      </c>
    </row>
    <row r="1818" spans="1:5">
      <c r="A1818" t="s">
        <v>21517</v>
      </c>
      <c r="B1818" s="47" t="s">
        <v>21516</v>
      </c>
      <c r="C1818" t="s">
        <v>21515</v>
      </c>
      <c r="D1818" t="s">
        <v>21514</v>
      </c>
      <c r="E1818" t="s">
        <v>6461</v>
      </c>
    </row>
    <row r="1819" spans="1:5">
      <c r="A1819" t="s">
        <v>21513</v>
      </c>
      <c r="B1819" s="47" t="s">
        <v>21512</v>
      </c>
      <c r="C1819" t="s">
        <v>21511</v>
      </c>
      <c r="D1819" t="s">
        <v>21491</v>
      </c>
      <c r="E1819" t="s">
        <v>6461</v>
      </c>
    </row>
    <row r="1820" spans="1:5">
      <c r="A1820" t="s">
        <v>21510</v>
      </c>
      <c r="B1820" s="47" t="s">
        <v>21509</v>
      </c>
      <c r="C1820" t="s">
        <v>21508</v>
      </c>
      <c r="D1820" t="s">
        <v>21495</v>
      </c>
      <c r="E1820" t="s">
        <v>6461</v>
      </c>
    </row>
    <row r="1821" spans="1:5">
      <c r="A1821" t="s">
        <v>21507</v>
      </c>
      <c r="B1821" s="47" t="s">
        <v>21506</v>
      </c>
      <c r="C1821" t="s">
        <v>21505</v>
      </c>
      <c r="D1821" t="s">
        <v>21495</v>
      </c>
      <c r="E1821" t="s">
        <v>6461</v>
      </c>
    </row>
    <row r="1822" spans="1:5">
      <c r="A1822" t="s">
        <v>21504</v>
      </c>
      <c r="B1822" s="47" t="s">
        <v>21503</v>
      </c>
      <c r="C1822" t="s">
        <v>21502</v>
      </c>
      <c r="D1822" t="s">
        <v>21491</v>
      </c>
      <c r="E1822" t="s">
        <v>6461</v>
      </c>
    </row>
    <row r="1823" spans="1:5">
      <c r="A1823" t="s">
        <v>21501</v>
      </c>
      <c r="B1823" s="47" t="s">
        <v>21500</v>
      </c>
      <c r="C1823" t="s">
        <v>21499</v>
      </c>
      <c r="D1823" t="s">
        <v>21495</v>
      </c>
      <c r="E1823" t="s">
        <v>6461</v>
      </c>
    </row>
    <row r="1824" spans="1:5">
      <c r="A1824" t="s">
        <v>21498</v>
      </c>
      <c r="B1824" s="47" t="s">
        <v>21497</v>
      </c>
      <c r="C1824" t="s">
        <v>21496</v>
      </c>
      <c r="D1824" t="s">
        <v>21495</v>
      </c>
      <c r="E1824" t="s">
        <v>6461</v>
      </c>
    </row>
    <row r="1825" spans="1:5">
      <c r="A1825" t="s">
        <v>21494</v>
      </c>
      <c r="B1825" s="47" t="s">
        <v>21493</v>
      </c>
      <c r="C1825" t="s">
        <v>21492</v>
      </c>
      <c r="D1825" t="s">
        <v>21491</v>
      </c>
      <c r="E1825" t="s">
        <v>6461</v>
      </c>
    </row>
    <row r="1826" spans="1:5">
      <c r="A1826" t="s">
        <v>21490</v>
      </c>
      <c r="B1826" s="47" t="s">
        <v>21489</v>
      </c>
      <c r="C1826" t="s">
        <v>21488</v>
      </c>
      <c r="D1826" t="s">
        <v>21481</v>
      </c>
      <c r="E1826" t="s">
        <v>6461</v>
      </c>
    </row>
    <row r="1827" spans="1:5">
      <c r="A1827" t="s">
        <v>21487</v>
      </c>
      <c r="B1827" s="47" t="s">
        <v>21486</v>
      </c>
      <c r="C1827" t="s">
        <v>21485</v>
      </c>
      <c r="D1827" t="s">
        <v>21481</v>
      </c>
      <c r="E1827" t="s">
        <v>6461</v>
      </c>
    </row>
    <row r="1828" spans="1:5">
      <c r="A1828" t="s">
        <v>21484</v>
      </c>
      <c r="B1828" s="47" t="s">
        <v>21483</v>
      </c>
      <c r="C1828" t="s">
        <v>21482</v>
      </c>
      <c r="D1828" t="s">
        <v>21481</v>
      </c>
      <c r="E1828" t="s">
        <v>6461</v>
      </c>
    </row>
    <row r="1829" spans="1:5">
      <c r="A1829" t="s">
        <v>21480</v>
      </c>
      <c r="B1829" s="47" t="s">
        <v>21479</v>
      </c>
      <c r="C1829" t="s">
        <v>21478</v>
      </c>
      <c r="D1829" t="s">
        <v>21477</v>
      </c>
      <c r="E1829" t="s">
        <v>6461</v>
      </c>
    </row>
    <row r="1830" spans="1:5">
      <c r="A1830" t="s">
        <v>21476</v>
      </c>
      <c r="B1830" s="47" t="s">
        <v>21475</v>
      </c>
      <c r="C1830" t="s">
        <v>21474</v>
      </c>
      <c r="D1830" t="s">
        <v>21470</v>
      </c>
      <c r="E1830" t="s">
        <v>6461</v>
      </c>
    </row>
    <row r="1831" spans="1:5">
      <c r="A1831" t="s">
        <v>21473</v>
      </c>
      <c r="B1831" s="47" t="s">
        <v>21472</v>
      </c>
      <c r="C1831" t="s">
        <v>21471</v>
      </c>
      <c r="D1831" t="s">
        <v>21470</v>
      </c>
      <c r="E1831" t="s">
        <v>6461</v>
      </c>
    </row>
    <row r="1832" spans="1:5">
      <c r="A1832" t="s">
        <v>21469</v>
      </c>
      <c r="B1832" s="47" t="s">
        <v>21468</v>
      </c>
      <c r="C1832" t="s">
        <v>21467</v>
      </c>
      <c r="D1832" t="s">
        <v>6416</v>
      </c>
      <c r="E1832" t="s">
        <v>6461</v>
      </c>
    </row>
    <row r="1833" spans="1:5">
      <c r="A1833" t="s">
        <v>21466</v>
      </c>
      <c r="B1833" s="47" t="s">
        <v>21465</v>
      </c>
      <c r="C1833" t="s">
        <v>21464</v>
      </c>
      <c r="D1833" t="s">
        <v>6416</v>
      </c>
      <c r="E1833" t="s">
        <v>6461</v>
      </c>
    </row>
    <row r="1834" spans="1:5">
      <c r="A1834" t="s">
        <v>21463</v>
      </c>
      <c r="B1834" s="47" t="s">
        <v>21462</v>
      </c>
      <c r="C1834" t="s">
        <v>21461</v>
      </c>
      <c r="D1834" t="s">
        <v>21422</v>
      </c>
      <c r="E1834" t="s">
        <v>6461</v>
      </c>
    </row>
    <row r="1835" spans="1:5">
      <c r="A1835" t="s">
        <v>21460</v>
      </c>
      <c r="B1835" s="47" t="s">
        <v>21459</v>
      </c>
      <c r="C1835" t="s">
        <v>21458</v>
      </c>
      <c r="D1835" t="s">
        <v>21422</v>
      </c>
      <c r="E1835" t="s">
        <v>6461</v>
      </c>
    </row>
    <row r="1836" spans="1:5">
      <c r="A1836" t="s">
        <v>21457</v>
      </c>
      <c r="B1836" s="47" t="s">
        <v>21456</v>
      </c>
      <c r="C1836" t="s">
        <v>21455</v>
      </c>
      <c r="D1836" t="s">
        <v>21454</v>
      </c>
      <c r="E1836" t="s">
        <v>6461</v>
      </c>
    </row>
    <row r="1837" spans="1:5">
      <c r="A1837" t="s">
        <v>21453</v>
      </c>
      <c r="B1837" s="47" t="s">
        <v>21452</v>
      </c>
      <c r="C1837" t="s">
        <v>21451</v>
      </c>
      <c r="D1837" t="s">
        <v>21422</v>
      </c>
      <c r="E1837" t="s">
        <v>6461</v>
      </c>
    </row>
    <row r="1838" spans="1:5">
      <c r="A1838" t="s">
        <v>21450</v>
      </c>
      <c r="B1838" s="47" t="s">
        <v>21449</v>
      </c>
      <c r="C1838" t="s">
        <v>21448</v>
      </c>
      <c r="D1838" t="s">
        <v>21422</v>
      </c>
      <c r="E1838" t="s">
        <v>6461</v>
      </c>
    </row>
    <row r="1839" spans="1:5">
      <c r="A1839" t="s">
        <v>21447</v>
      </c>
      <c r="B1839" s="47" t="s">
        <v>21446</v>
      </c>
      <c r="C1839" t="s">
        <v>21445</v>
      </c>
      <c r="D1839" t="s">
        <v>21441</v>
      </c>
      <c r="E1839" t="s">
        <v>6461</v>
      </c>
    </row>
    <row r="1840" spans="1:5">
      <c r="A1840" t="s">
        <v>21444</v>
      </c>
      <c r="B1840" s="47" t="s">
        <v>21443</v>
      </c>
      <c r="C1840" t="s">
        <v>21442</v>
      </c>
      <c r="D1840" t="s">
        <v>21441</v>
      </c>
      <c r="E1840" t="s">
        <v>6461</v>
      </c>
    </row>
    <row r="1841" spans="1:5">
      <c r="A1841" t="s">
        <v>21440</v>
      </c>
      <c r="B1841" s="47" t="s">
        <v>21439</v>
      </c>
      <c r="C1841" t="s">
        <v>21438</v>
      </c>
      <c r="D1841" t="s">
        <v>21437</v>
      </c>
      <c r="E1841" t="s">
        <v>6461</v>
      </c>
    </row>
    <row r="1842" spans="1:5">
      <c r="A1842" t="s">
        <v>21436</v>
      </c>
      <c r="B1842" s="47" t="s">
        <v>21435</v>
      </c>
      <c r="C1842" t="s">
        <v>21434</v>
      </c>
      <c r="D1842" t="s">
        <v>6416</v>
      </c>
      <c r="E1842" t="s">
        <v>6461</v>
      </c>
    </row>
    <row r="1843" spans="1:5">
      <c r="A1843" t="s">
        <v>21433</v>
      </c>
      <c r="B1843" s="47" t="s">
        <v>21432</v>
      </c>
      <c r="C1843" t="s">
        <v>21431</v>
      </c>
      <c r="D1843" t="s">
        <v>21430</v>
      </c>
      <c r="E1843" t="s">
        <v>6461</v>
      </c>
    </row>
    <row r="1844" spans="1:5">
      <c r="A1844" t="s">
        <v>21429</v>
      </c>
      <c r="B1844" s="47" t="s">
        <v>21428</v>
      </c>
      <c r="C1844" t="s">
        <v>21427</v>
      </c>
      <c r="D1844" t="s">
        <v>21426</v>
      </c>
      <c r="E1844" t="s">
        <v>6461</v>
      </c>
    </row>
    <row r="1845" spans="1:5">
      <c r="A1845" t="s">
        <v>21425</v>
      </c>
      <c r="B1845" s="47" t="s">
        <v>21424</v>
      </c>
      <c r="C1845" t="s">
        <v>21423</v>
      </c>
      <c r="D1845" t="s">
        <v>21422</v>
      </c>
      <c r="E1845" t="s">
        <v>6461</v>
      </c>
    </row>
    <row r="1846" spans="1:5">
      <c r="A1846" t="s">
        <v>21421</v>
      </c>
      <c r="B1846" s="47" t="s">
        <v>21420</v>
      </c>
      <c r="C1846" t="s">
        <v>21419</v>
      </c>
      <c r="D1846" t="s">
        <v>21355</v>
      </c>
      <c r="E1846" t="s">
        <v>6461</v>
      </c>
    </row>
    <row r="1847" spans="1:5">
      <c r="A1847" t="s">
        <v>21418</v>
      </c>
      <c r="B1847" s="47" t="s">
        <v>21417</v>
      </c>
      <c r="C1847" t="s">
        <v>21416</v>
      </c>
      <c r="D1847" t="s">
        <v>21355</v>
      </c>
      <c r="E1847" t="s">
        <v>6461</v>
      </c>
    </row>
    <row r="1848" spans="1:5">
      <c r="A1848" t="s">
        <v>21415</v>
      </c>
      <c r="B1848" s="47" t="s">
        <v>21414</v>
      </c>
      <c r="C1848" t="s">
        <v>21413</v>
      </c>
      <c r="D1848" t="s">
        <v>21351</v>
      </c>
      <c r="E1848" t="s">
        <v>6461</v>
      </c>
    </row>
    <row r="1849" spans="1:5">
      <c r="A1849" t="s">
        <v>21412</v>
      </c>
      <c r="B1849" s="47" t="s">
        <v>21411</v>
      </c>
      <c r="C1849" t="s">
        <v>21410</v>
      </c>
      <c r="D1849" t="s">
        <v>21351</v>
      </c>
      <c r="E1849" t="s">
        <v>6461</v>
      </c>
    </row>
    <row r="1850" spans="1:5">
      <c r="A1850" t="s">
        <v>21409</v>
      </c>
      <c r="B1850" s="47" t="s">
        <v>21408</v>
      </c>
      <c r="C1850" t="s">
        <v>21407</v>
      </c>
      <c r="D1850" t="s">
        <v>21347</v>
      </c>
      <c r="E1850" t="s">
        <v>6461</v>
      </c>
    </row>
    <row r="1851" spans="1:5">
      <c r="A1851" t="s">
        <v>21406</v>
      </c>
      <c r="B1851" s="47" t="s">
        <v>21405</v>
      </c>
      <c r="C1851" t="s">
        <v>21404</v>
      </c>
      <c r="D1851" t="s">
        <v>21355</v>
      </c>
      <c r="E1851" t="s">
        <v>6461</v>
      </c>
    </row>
    <row r="1852" spans="1:5">
      <c r="A1852" t="s">
        <v>21403</v>
      </c>
      <c r="B1852" s="47" t="s">
        <v>21402</v>
      </c>
      <c r="C1852" t="s">
        <v>21401</v>
      </c>
      <c r="D1852" t="s">
        <v>21351</v>
      </c>
      <c r="E1852" t="s">
        <v>6461</v>
      </c>
    </row>
    <row r="1853" spans="1:5">
      <c r="A1853" t="s">
        <v>21400</v>
      </c>
      <c r="B1853" s="47" t="s">
        <v>21399</v>
      </c>
      <c r="C1853" t="s">
        <v>21398</v>
      </c>
      <c r="D1853" t="s">
        <v>21347</v>
      </c>
      <c r="E1853" t="s">
        <v>6461</v>
      </c>
    </row>
    <row r="1854" spans="1:5">
      <c r="A1854" t="s">
        <v>21397</v>
      </c>
      <c r="B1854" s="47" t="s">
        <v>21396</v>
      </c>
      <c r="C1854" t="s">
        <v>21395</v>
      </c>
      <c r="D1854" t="s">
        <v>21394</v>
      </c>
      <c r="E1854" t="s">
        <v>6461</v>
      </c>
    </row>
    <row r="1855" spans="1:5">
      <c r="A1855" t="s">
        <v>21393</v>
      </c>
      <c r="B1855" s="47" t="s">
        <v>21392</v>
      </c>
      <c r="C1855" t="s">
        <v>21391</v>
      </c>
      <c r="D1855" t="s">
        <v>21384</v>
      </c>
      <c r="E1855" t="s">
        <v>6461</v>
      </c>
    </row>
    <row r="1856" spans="1:5">
      <c r="A1856" t="s">
        <v>21390</v>
      </c>
      <c r="B1856" s="47" t="s">
        <v>21389</v>
      </c>
      <c r="C1856" t="s">
        <v>21388</v>
      </c>
      <c r="D1856" t="s">
        <v>21384</v>
      </c>
      <c r="E1856" t="s">
        <v>6461</v>
      </c>
    </row>
    <row r="1857" spans="1:5">
      <c r="A1857" t="s">
        <v>21387</v>
      </c>
      <c r="B1857" s="47" t="s">
        <v>21386</v>
      </c>
      <c r="C1857" t="s">
        <v>21385</v>
      </c>
      <c r="D1857" t="s">
        <v>21384</v>
      </c>
      <c r="E1857" t="s">
        <v>6461</v>
      </c>
    </row>
    <row r="1858" spans="1:5">
      <c r="A1858" t="s">
        <v>21383</v>
      </c>
      <c r="B1858" s="47" t="s">
        <v>21382</v>
      </c>
      <c r="C1858" t="s">
        <v>21381</v>
      </c>
      <c r="D1858" t="s">
        <v>21380</v>
      </c>
      <c r="E1858" t="s">
        <v>6461</v>
      </c>
    </row>
    <row r="1859" spans="1:5">
      <c r="A1859" t="s">
        <v>21379</v>
      </c>
      <c r="B1859" s="47" t="s">
        <v>21378</v>
      </c>
      <c r="C1859" t="s">
        <v>21377</v>
      </c>
      <c r="D1859" t="s">
        <v>21355</v>
      </c>
      <c r="E1859" t="s">
        <v>6461</v>
      </c>
    </row>
    <row r="1860" spans="1:5">
      <c r="A1860" t="s">
        <v>21376</v>
      </c>
      <c r="B1860" s="47" t="s">
        <v>21375</v>
      </c>
      <c r="C1860" t="s">
        <v>21374</v>
      </c>
      <c r="D1860" t="s">
        <v>6416</v>
      </c>
      <c r="E1860" t="s">
        <v>6461</v>
      </c>
    </row>
    <row r="1861" spans="1:5">
      <c r="A1861" t="s">
        <v>21373</v>
      </c>
      <c r="B1861" s="47" t="s">
        <v>21372</v>
      </c>
      <c r="C1861" t="s">
        <v>21371</v>
      </c>
      <c r="D1861" t="s">
        <v>21347</v>
      </c>
      <c r="E1861" t="s">
        <v>6461</v>
      </c>
    </row>
    <row r="1862" spans="1:5">
      <c r="A1862" t="s">
        <v>21370</v>
      </c>
      <c r="B1862" s="47" t="s">
        <v>21369</v>
      </c>
      <c r="C1862" t="s">
        <v>21368</v>
      </c>
      <c r="D1862" t="s">
        <v>21367</v>
      </c>
      <c r="E1862" t="s">
        <v>6461</v>
      </c>
    </row>
    <row r="1863" spans="1:5">
      <c r="A1863" t="s">
        <v>21366</v>
      </c>
      <c r="B1863" s="47" t="s">
        <v>21365</v>
      </c>
      <c r="C1863" t="s">
        <v>21364</v>
      </c>
      <c r="D1863" t="s">
        <v>21363</v>
      </c>
      <c r="E1863" t="s">
        <v>6461</v>
      </c>
    </row>
    <row r="1864" spans="1:5">
      <c r="A1864" t="s">
        <v>21362</v>
      </c>
      <c r="B1864" s="47" t="s">
        <v>21361</v>
      </c>
      <c r="C1864" t="s">
        <v>21360</v>
      </c>
      <c r="D1864" t="s">
        <v>21359</v>
      </c>
      <c r="E1864" t="s">
        <v>6461</v>
      </c>
    </row>
    <row r="1865" spans="1:5">
      <c r="A1865" t="s">
        <v>21358</v>
      </c>
      <c r="B1865" s="47" t="s">
        <v>21357</v>
      </c>
      <c r="C1865" t="s">
        <v>21356</v>
      </c>
      <c r="D1865" t="s">
        <v>21355</v>
      </c>
      <c r="E1865" t="s">
        <v>6461</v>
      </c>
    </row>
    <row r="1866" spans="1:5">
      <c r="A1866" t="s">
        <v>21354</v>
      </c>
      <c r="B1866" s="47" t="s">
        <v>21353</v>
      </c>
      <c r="C1866" t="s">
        <v>21352</v>
      </c>
      <c r="D1866" t="s">
        <v>21351</v>
      </c>
      <c r="E1866" t="s">
        <v>6461</v>
      </c>
    </row>
    <row r="1867" spans="1:5">
      <c r="A1867" t="s">
        <v>21350</v>
      </c>
      <c r="B1867" s="47" t="s">
        <v>21349</v>
      </c>
      <c r="C1867" t="s">
        <v>21348</v>
      </c>
      <c r="D1867" t="s">
        <v>21347</v>
      </c>
      <c r="E1867" t="s">
        <v>6461</v>
      </c>
    </row>
    <row r="1868" spans="1:5">
      <c r="A1868" t="s">
        <v>21346</v>
      </c>
      <c r="B1868" s="47" t="s">
        <v>21345</v>
      </c>
      <c r="C1868" t="s">
        <v>21344</v>
      </c>
      <c r="D1868" t="s">
        <v>21343</v>
      </c>
      <c r="E1868" t="s">
        <v>6461</v>
      </c>
    </row>
    <row r="1869" spans="1:5">
      <c r="A1869" t="s">
        <v>21342</v>
      </c>
      <c r="B1869" s="47" t="s">
        <v>21341</v>
      </c>
      <c r="C1869" t="s">
        <v>21340</v>
      </c>
      <c r="D1869" t="s">
        <v>21339</v>
      </c>
      <c r="E1869" t="s">
        <v>6461</v>
      </c>
    </row>
    <row r="1870" spans="1:5">
      <c r="A1870" t="s">
        <v>21338</v>
      </c>
      <c r="B1870" s="47" t="s">
        <v>21337</v>
      </c>
      <c r="C1870" t="s">
        <v>21336</v>
      </c>
      <c r="D1870" t="s">
        <v>6416</v>
      </c>
      <c r="E1870" t="s">
        <v>6461</v>
      </c>
    </row>
    <row r="1871" spans="1:5">
      <c r="A1871" t="s">
        <v>21335</v>
      </c>
      <c r="B1871" s="47" t="s">
        <v>21334</v>
      </c>
      <c r="C1871" t="s">
        <v>21333</v>
      </c>
      <c r="D1871" t="s">
        <v>6416</v>
      </c>
      <c r="E1871" t="s">
        <v>6461</v>
      </c>
    </row>
    <row r="1872" spans="1:5">
      <c r="A1872" t="s">
        <v>21332</v>
      </c>
      <c r="B1872" s="47" t="s">
        <v>21331</v>
      </c>
      <c r="C1872" t="s">
        <v>21330</v>
      </c>
      <c r="D1872" t="s">
        <v>6416</v>
      </c>
      <c r="E1872" t="s">
        <v>6461</v>
      </c>
    </row>
    <row r="1873" spans="1:5">
      <c r="A1873" t="s">
        <v>21329</v>
      </c>
      <c r="B1873" s="47" t="s">
        <v>21328</v>
      </c>
      <c r="C1873" t="s">
        <v>21327</v>
      </c>
      <c r="D1873" t="s">
        <v>21326</v>
      </c>
      <c r="E1873" t="s">
        <v>6461</v>
      </c>
    </row>
    <row r="1874" spans="1:5">
      <c r="A1874" t="s">
        <v>21325</v>
      </c>
      <c r="B1874" s="47" t="s">
        <v>21324</v>
      </c>
      <c r="C1874" t="s">
        <v>21323</v>
      </c>
      <c r="D1874" t="s">
        <v>21322</v>
      </c>
      <c r="E1874" t="s">
        <v>6461</v>
      </c>
    </row>
    <row r="1875" spans="1:5">
      <c r="A1875" t="s">
        <v>21321</v>
      </c>
      <c r="B1875" s="47" t="s">
        <v>21320</v>
      </c>
      <c r="C1875" t="s">
        <v>21319</v>
      </c>
      <c r="D1875" t="s">
        <v>21299</v>
      </c>
      <c r="E1875" t="s">
        <v>6461</v>
      </c>
    </row>
    <row r="1876" spans="1:5">
      <c r="A1876" t="s">
        <v>21318</v>
      </c>
      <c r="B1876" s="47" t="s">
        <v>21317</v>
      </c>
      <c r="C1876" t="s">
        <v>21316</v>
      </c>
      <c r="D1876" t="s">
        <v>21309</v>
      </c>
      <c r="E1876" t="s">
        <v>6461</v>
      </c>
    </row>
    <row r="1877" spans="1:5">
      <c r="A1877" t="s">
        <v>21315</v>
      </c>
      <c r="B1877" s="47" t="s">
        <v>21314</v>
      </c>
      <c r="C1877" t="s">
        <v>21313</v>
      </c>
      <c r="D1877" t="s">
        <v>21299</v>
      </c>
      <c r="E1877" t="s">
        <v>6461</v>
      </c>
    </row>
    <row r="1878" spans="1:5">
      <c r="A1878" t="s">
        <v>21312</v>
      </c>
      <c r="B1878" s="47" t="s">
        <v>21311</v>
      </c>
      <c r="C1878" t="s">
        <v>21310</v>
      </c>
      <c r="D1878" t="s">
        <v>21309</v>
      </c>
      <c r="E1878" t="s">
        <v>6461</v>
      </c>
    </row>
    <row r="1879" spans="1:5">
      <c r="A1879" t="s">
        <v>21308</v>
      </c>
      <c r="B1879" s="47" t="s">
        <v>21307</v>
      </c>
      <c r="C1879" t="s">
        <v>21306</v>
      </c>
      <c r="D1879" t="s">
        <v>6416</v>
      </c>
      <c r="E1879" t="s">
        <v>6461</v>
      </c>
    </row>
    <row r="1880" spans="1:5">
      <c r="A1880" t="s">
        <v>21305</v>
      </c>
      <c r="B1880" s="47" t="s">
        <v>21304</v>
      </c>
      <c r="C1880" t="s">
        <v>21303</v>
      </c>
      <c r="D1880" t="s">
        <v>21299</v>
      </c>
      <c r="E1880" t="s">
        <v>6461</v>
      </c>
    </row>
    <row r="1881" spans="1:5">
      <c r="A1881" t="s">
        <v>21302</v>
      </c>
      <c r="B1881" s="47" t="s">
        <v>21301</v>
      </c>
      <c r="C1881" t="s">
        <v>21300</v>
      </c>
      <c r="D1881" t="s">
        <v>21299</v>
      </c>
      <c r="E1881" t="s">
        <v>6461</v>
      </c>
    </row>
    <row r="1882" spans="1:5">
      <c r="A1882" t="s">
        <v>21298</v>
      </c>
      <c r="B1882" s="47" t="s">
        <v>21297</v>
      </c>
      <c r="C1882" t="s">
        <v>21296</v>
      </c>
      <c r="D1882" t="s">
        <v>21295</v>
      </c>
      <c r="E1882" t="s">
        <v>6461</v>
      </c>
    </row>
    <row r="1883" spans="1:5">
      <c r="A1883" t="s">
        <v>21294</v>
      </c>
      <c r="B1883" s="47" t="s">
        <v>21293</v>
      </c>
      <c r="C1883" t="s">
        <v>21280</v>
      </c>
      <c r="D1883" t="s">
        <v>21292</v>
      </c>
      <c r="E1883" t="s">
        <v>6461</v>
      </c>
    </row>
    <row r="1884" spans="1:5">
      <c r="A1884" t="s">
        <v>21291</v>
      </c>
      <c r="B1884" s="47" t="s">
        <v>21290</v>
      </c>
      <c r="C1884" t="s">
        <v>21280</v>
      </c>
      <c r="D1884" t="s">
        <v>21289</v>
      </c>
      <c r="E1884" t="s">
        <v>6461</v>
      </c>
    </row>
    <row r="1885" spans="1:5">
      <c r="A1885" t="s">
        <v>21288</v>
      </c>
      <c r="B1885" s="47" t="s">
        <v>21287</v>
      </c>
      <c r="C1885" t="s">
        <v>21280</v>
      </c>
      <c r="D1885" t="s">
        <v>21286</v>
      </c>
      <c r="E1885" t="s">
        <v>6461</v>
      </c>
    </row>
    <row r="1886" spans="1:5">
      <c r="A1886" t="s">
        <v>21285</v>
      </c>
      <c r="B1886" s="47" t="s">
        <v>21284</v>
      </c>
      <c r="C1886" t="s">
        <v>21280</v>
      </c>
      <c r="D1886" t="s">
        <v>21283</v>
      </c>
      <c r="E1886" t="s">
        <v>6461</v>
      </c>
    </row>
    <row r="1887" spans="1:5">
      <c r="A1887" t="s">
        <v>21282</v>
      </c>
      <c r="B1887" s="47" t="s">
        <v>21281</v>
      </c>
      <c r="C1887" t="s">
        <v>21280</v>
      </c>
      <c r="D1887" t="s">
        <v>21279</v>
      </c>
      <c r="E1887" t="s">
        <v>6461</v>
      </c>
    </row>
    <row r="1888" spans="1:5">
      <c r="A1888" t="s">
        <v>21278</v>
      </c>
      <c r="B1888" s="47" t="s">
        <v>21277</v>
      </c>
      <c r="C1888" t="s">
        <v>21276</v>
      </c>
      <c r="D1888" t="s">
        <v>21275</v>
      </c>
      <c r="E1888" t="s">
        <v>6461</v>
      </c>
    </row>
    <row r="1889" spans="1:5">
      <c r="A1889" t="s">
        <v>21274</v>
      </c>
      <c r="B1889" s="47" t="s">
        <v>21273</v>
      </c>
      <c r="C1889" t="s">
        <v>21272</v>
      </c>
      <c r="D1889" t="s">
        <v>6416</v>
      </c>
      <c r="E1889" t="s">
        <v>6461</v>
      </c>
    </row>
    <row r="1890" spans="1:5">
      <c r="A1890" t="s">
        <v>21271</v>
      </c>
      <c r="B1890" s="47" t="s">
        <v>21270</v>
      </c>
      <c r="C1890" t="s">
        <v>21269</v>
      </c>
      <c r="D1890" t="s">
        <v>6416</v>
      </c>
      <c r="E1890" t="s">
        <v>6461</v>
      </c>
    </row>
    <row r="1891" spans="1:5">
      <c r="A1891" t="s">
        <v>21268</v>
      </c>
      <c r="B1891" s="47" t="s">
        <v>21267</v>
      </c>
      <c r="C1891" t="s">
        <v>21266</v>
      </c>
      <c r="D1891" t="s">
        <v>6416</v>
      </c>
      <c r="E1891" t="s">
        <v>6461</v>
      </c>
    </row>
    <row r="1892" spans="1:5">
      <c r="A1892" t="s">
        <v>21265</v>
      </c>
      <c r="B1892" s="47" t="s">
        <v>21264</v>
      </c>
      <c r="C1892" t="s">
        <v>21261</v>
      </c>
      <c r="D1892" t="s">
        <v>20598</v>
      </c>
      <c r="E1892" t="s">
        <v>6461</v>
      </c>
    </row>
    <row r="1893" spans="1:5">
      <c r="A1893" t="s">
        <v>21263</v>
      </c>
      <c r="B1893" s="47" t="s">
        <v>21262</v>
      </c>
      <c r="C1893" t="s">
        <v>21261</v>
      </c>
      <c r="D1893" t="s">
        <v>21243</v>
      </c>
      <c r="E1893" t="s">
        <v>6461</v>
      </c>
    </row>
    <row r="1894" spans="1:5">
      <c r="A1894" t="s">
        <v>21260</v>
      </c>
      <c r="B1894" s="47" t="s">
        <v>21259</v>
      </c>
      <c r="C1894" t="s">
        <v>21253</v>
      </c>
      <c r="D1894" t="s">
        <v>20598</v>
      </c>
      <c r="E1894" t="s">
        <v>6461</v>
      </c>
    </row>
    <row r="1895" spans="1:5">
      <c r="A1895" t="s">
        <v>21258</v>
      </c>
      <c r="B1895" s="47" t="s">
        <v>21257</v>
      </c>
      <c r="C1895" t="s">
        <v>21250</v>
      </c>
      <c r="D1895" t="s">
        <v>21256</v>
      </c>
      <c r="E1895" t="s">
        <v>6461</v>
      </c>
    </row>
    <row r="1896" spans="1:5">
      <c r="A1896" t="s">
        <v>21255</v>
      </c>
      <c r="B1896" s="47" t="s">
        <v>21254</v>
      </c>
      <c r="C1896" t="s">
        <v>21253</v>
      </c>
      <c r="D1896" t="s">
        <v>21243</v>
      </c>
      <c r="E1896" t="s">
        <v>6461</v>
      </c>
    </row>
    <row r="1897" spans="1:5">
      <c r="A1897" t="s">
        <v>21252</v>
      </c>
      <c r="B1897" s="47" t="s">
        <v>21251</v>
      </c>
      <c r="C1897" t="s">
        <v>21250</v>
      </c>
      <c r="D1897" t="s">
        <v>21249</v>
      </c>
      <c r="E1897" t="s">
        <v>6461</v>
      </c>
    </row>
    <row r="1898" spans="1:5">
      <c r="A1898" t="s">
        <v>21248</v>
      </c>
      <c r="B1898" s="47" t="s">
        <v>21247</v>
      </c>
      <c r="C1898" t="s">
        <v>21244</v>
      </c>
      <c r="D1898" t="s">
        <v>20598</v>
      </c>
      <c r="E1898" t="s">
        <v>6461</v>
      </c>
    </row>
    <row r="1899" spans="1:5">
      <c r="A1899" t="s">
        <v>21246</v>
      </c>
      <c r="B1899" s="47" t="s">
        <v>21245</v>
      </c>
      <c r="C1899" t="s">
        <v>21244</v>
      </c>
      <c r="D1899" t="s">
        <v>21243</v>
      </c>
      <c r="E1899" t="s">
        <v>6461</v>
      </c>
    </row>
    <row r="1900" spans="1:5">
      <c r="A1900" t="s">
        <v>21242</v>
      </c>
      <c r="B1900" s="47" t="s">
        <v>21241</v>
      </c>
      <c r="C1900" t="s">
        <v>21219</v>
      </c>
      <c r="D1900" t="s">
        <v>21240</v>
      </c>
      <c r="E1900" t="s">
        <v>6461</v>
      </c>
    </row>
    <row r="1901" spans="1:5">
      <c r="A1901" t="s">
        <v>21239</v>
      </c>
      <c r="B1901" s="47" t="s">
        <v>21238</v>
      </c>
      <c r="C1901" t="s">
        <v>21219</v>
      </c>
      <c r="D1901" t="s">
        <v>21237</v>
      </c>
      <c r="E1901" t="s">
        <v>6461</v>
      </c>
    </row>
    <row r="1902" spans="1:5">
      <c r="A1902" t="s">
        <v>21236</v>
      </c>
      <c r="B1902" s="47" t="s">
        <v>21235</v>
      </c>
      <c r="C1902" t="s">
        <v>21219</v>
      </c>
      <c r="D1902" t="s">
        <v>21234</v>
      </c>
      <c r="E1902" t="s">
        <v>6461</v>
      </c>
    </row>
    <row r="1903" spans="1:5">
      <c r="A1903" t="s">
        <v>21233</v>
      </c>
      <c r="B1903" s="47" t="s">
        <v>21232</v>
      </c>
      <c r="C1903" t="s">
        <v>21219</v>
      </c>
      <c r="D1903" t="s">
        <v>21231</v>
      </c>
      <c r="E1903" t="s">
        <v>6461</v>
      </c>
    </row>
    <row r="1904" spans="1:5">
      <c r="A1904" t="s">
        <v>21230</v>
      </c>
      <c r="B1904" s="47" t="s">
        <v>21229</v>
      </c>
      <c r="C1904" t="s">
        <v>21219</v>
      </c>
      <c r="D1904" t="s">
        <v>21228</v>
      </c>
      <c r="E1904" t="s">
        <v>6461</v>
      </c>
    </row>
    <row r="1905" spans="1:5">
      <c r="A1905" t="s">
        <v>21227</v>
      </c>
      <c r="B1905" s="47" t="s">
        <v>21226</v>
      </c>
      <c r="C1905" t="s">
        <v>21219</v>
      </c>
      <c r="D1905" t="s">
        <v>21225</v>
      </c>
      <c r="E1905" t="s">
        <v>6461</v>
      </c>
    </row>
    <row r="1906" spans="1:5">
      <c r="A1906" t="s">
        <v>21224</v>
      </c>
      <c r="B1906" s="47" t="s">
        <v>21223</v>
      </c>
      <c r="C1906" t="s">
        <v>21219</v>
      </c>
      <c r="D1906" t="s">
        <v>21222</v>
      </c>
      <c r="E1906" t="s">
        <v>6461</v>
      </c>
    </row>
    <row r="1907" spans="1:5">
      <c r="A1907" t="s">
        <v>21221</v>
      </c>
      <c r="B1907" s="47" t="s">
        <v>21220</v>
      </c>
      <c r="C1907" t="s">
        <v>21219</v>
      </c>
      <c r="D1907" t="s">
        <v>21218</v>
      </c>
      <c r="E1907" t="s">
        <v>6461</v>
      </c>
    </row>
    <row r="1908" spans="1:5">
      <c r="A1908" t="s">
        <v>21217</v>
      </c>
      <c r="B1908" s="47" t="s">
        <v>21216</v>
      </c>
      <c r="C1908" t="s">
        <v>21215</v>
      </c>
      <c r="D1908" t="s">
        <v>6416</v>
      </c>
      <c r="E1908" t="s">
        <v>6461</v>
      </c>
    </row>
    <row r="1909" spans="1:5">
      <c r="A1909" t="s">
        <v>21214</v>
      </c>
      <c r="B1909" s="47" t="s">
        <v>21213</v>
      </c>
      <c r="C1909" t="s">
        <v>21212</v>
      </c>
      <c r="D1909" t="s">
        <v>21211</v>
      </c>
      <c r="E1909" t="s">
        <v>6461</v>
      </c>
    </row>
    <row r="1910" spans="1:5">
      <c r="A1910" t="s">
        <v>21210</v>
      </c>
      <c r="B1910" s="47" t="s">
        <v>21209</v>
      </c>
      <c r="C1910" t="s">
        <v>21208</v>
      </c>
      <c r="D1910" t="s">
        <v>21207</v>
      </c>
      <c r="E1910" t="s">
        <v>6461</v>
      </c>
    </row>
    <row r="1911" spans="1:5">
      <c r="A1911" t="s">
        <v>21206</v>
      </c>
      <c r="B1911" s="47" t="s">
        <v>21205</v>
      </c>
      <c r="C1911" t="s">
        <v>21204</v>
      </c>
      <c r="D1911" t="s">
        <v>21203</v>
      </c>
      <c r="E1911" t="s">
        <v>6461</v>
      </c>
    </row>
    <row r="1912" spans="1:5">
      <c r="A1912" t="s">
        <v>21202</v>
      </c>
      <c r="B1912" s="47" t="s">
        <v>21201</v>
      </c>
      <c r="C1912" t="s">
        <v>21200</v>
      </c>
      <c r="D1912" t="s">
        <v>21169</v>
      </c>
      <c r="E1912" t="s">
        <v>6461</v>
      </c>
    </row>
    <row r="1913" spans="1:5">
      <c r="A1913" t="s">
        <v>21199</v>
      </c>
      <c r="B1913" s="47" t="s">
        <v>21198</v>
      </c>
      <c r="C1913" t="s">
        <v>21197</v>
      </c>
      <c r="D1913" t="s">
        <v>21196</v>
      </c>
      <c r="E1913" t="s">
        <v>6461</v>
      </c>
    </row>
    <row r="1914" spans="1:5">
      <c r="A1914" t="s">
        <v>21195</v>
      </c>
      <c r="B1914" s="47" t="s">
        <v>21194</v>
      </c>
      <c r="C1914" t="s">
        <v>21193</v>
      </c>
      <c r="D1914" t="s">
        <v>21192</v>
      </c>
      <c r="E1914" t="s">
        <v>6461</v>
      </c>
    </row>
    <row r="1915" spans="1:5">
      <c r="A1915" t="s">
        <v>21191</v>
      </c>
      <c r="B1915" s="47" t="s">
        <v>21190</v>
      </c>
      <c r="C1915" t="s">
        <v>21189</v>
      </c>
      <c r="D1915" t="s">
        <v>21188</v>
      </c>
      <c r="E1915" t="s">
        <v>6461</v>
      </c>
    </row>
    <row r="1916" spans="1:5">
      <c r="A1916" t="s">
        <v>21187</v>
      </c>
      <c r="B1916" s="47" t="s">
        <v>21186</v>
      </c>
      <c r="C1916" t="s">
        <v>21185</v>
      </c>
      <c r="D1916" t="s">
        <v>21184</v>
      </c>
      <c r="E1916" t="s">
        <v>6461</v>
      </c>
    </row>
    <row r="1917" spans="1:5">
      <c r="A1917" t="s">
        <v>21183</v>
      </c>
      <c r="B1917" s="47" t="s">
        <v>21182</v>
      </c>
      <c r="C1917" t="s">
        <v>21178</v>
      </c>
      <c r="D1917" t="s">
        <v>21181</v>
      </c>
      <c r="E1917" t="s">
        <v>6461</v>
      </c>
    </row>
    <row r="1918" spans="1:5">
      <c r="A1918" t="s">
        <v>21180</v>
      </c>
      <c r="B1918" s="47" t="s">
        <v>21179</v>
      </c>
      <c r="C1918" t="s">
        <v>21178</v>
      </c>
      <c r="D1918" t="s">
        <v>21177</v>
      </c>
      <c r="E1918" t="s">
        <v>6461</v>
      </c>
    </row>
    <row r="1919" spans="1:5">
      <c r="A1919" t="s">
        <v>21176</v>
      </c>
      <c r="B1919" s="47" t="s">
        <v>21175</v>
      </c>
      <c r="C1919" t="s">
        <v>21174</v>
      </c>
      <c r="D1919" t="s">
        <v>21173</v>
      </c>
      <c r="E1919" t="s">
        <v>6461</v>
      </c>
    </row>
    <row r="1920" spans="1:5">
      <c r="A1920" t="s">
        <v>21172</v>
      </c>
      <c r="B1920" s="47" t="s">
        <v>21171</v>
      </c>
      <c r="C1920" t="s">
        <v>21170</v>
      </c>
      <c r="D1920" t="s">
        <v>21169</v>
      </c>
      <c r="E1920" t="s">
        <v>6461</v>
      </c>
    </row>
    <row r="1921" spans="1:5">
      <c r="A1921" t="s">
        <v>21168</v>
      </c>
      <c r="B1921" s="47" t="s">
        <v>21167</v>
      </c>
      <c r="C1921" t="s">
        <v>21166</v>
      </c>
      <c r="D1921" t="s">
        <v>21165</v>
      </c>
      <c r="E1921" t="s">
        <v>6461</v>
      </c>
    </row>
    <row r="1922" spans="1:5">
      <c r="A1922" t="s">
        <v>21164</v>
      </c>
      <c r="B1922" s="47" t="s">
        <v>21163</v>
      </c>
      <c r="C1922" t="s">
        <v>21162</v>
      </c>
      <c r="D1922" t="s">
        <v>21161</v>
      </c>
      <c r="E1922" t="s">
        <v>6461</v>
      </c>
    </row>
    <row r="1923" spans="1:5">
      <c r="A1923" t="s">
        <v>21160</v>
      </c>
      <c r="B1923" s="47" t="s">
        <v>21159</v>
      </c>
      <c r="C1923" t="s">
        <v>21149</v>
      </c>
      <c r="D1923" t="s">
        <v>21158</v>
      </c>
      <c r="E1923" t="s">
        <v>6461</v>
      </c>
    </row>
    <row r="1924" spans="1:5">
      <c r="A1924" t="s">
        <v>21157</v>
      </c>
      <c r="B1924" s="47" t="s">
        <v>21156</v>
      </c>
      <c r="C1924" t="s">
        <v>21155</v>
      </c>
      <c r="D1924" t="s">
        <v>6416</v>
      </c>
      <c r="E1924" t="s">
        <v>6461</v>
      </c>
    </row>
    <row r="1925" spans="1:5">
      <c r="A1925" t="s">
        <v>21154</v>
      </c>
      <c r="B1925" s="47" t="s">
        <v>21153</v>
      </c>
      <c r="C1925" t="s">
        <v>21149</v>
      </c>
      <c r="D1925" t="s">
        <v>21152</v>
      </c>
      <c r="E1925" t="s">
        <v>6461</v>
      </c>
    </row>
    <row r="1926" spans="1:5">
      <c r="A1926" t="s">
        <v>21151</v>
      </c>
      <c r="B1926" s="47" t="s">
        <v>21150</v>
      </c>
      <c r="C1926" t="s">
        <v>21149</v>
      </c>
      <c r="D1926" t="s">
        <v>21148</v>
      </c>
      <c r="E1926" t="s">
        <v>6461</v>
      </c>
    </row>
    <row r="1927" spans="1:5">
      <c r="A1927" t="s">
        <v>21147</v>
      </c>
      <c r="B1927" s="47" t="s">
        <v>21146</v>
      </c>
      <c r="C1927" t="s">
        <v>21145</v>
      </c>
      <c r="D1927" t="s">
        <v>21144</v>
      </c>
      <c r="E1927" t="s">
        <v>6461</v>
      </c>
    </row>
    <row r="1928" spans="1:5">
      <c r="A1928" t="s">
        <v>21143</v>
      </c>
      <c r="B1928" s="47" t="s">
        <v>21142</v>
      </c>
      <c r="C1928" t="s">
        <v>21141</v>
      </c>
      <c r="D1928" t="s">
        <v>21140</v>
      </c>
      <c r="E1928" t="s">
        <v>6461</v>
      </c>
    </row>
    <row r="1929" spans="1:5">
      <c r="A1929" t="s">
        <v>21139</v>
      </c>
      <c r="B1929" s="47" t="s">
        <v>21138</v>
      </c>
      <c r="C1929" t="s">
        <v>21137</v>
      </c>
      <c r="D1929" t="s">
        <v>21136</v>
      </c>
      <c r="E1929" t="s">
        <v>6461</v>
      </c>
    </row>
    <row r="1930" spans="1:5">
      <c r="A1930" t="s">
        <v>21135</v>
      </c>
      <c r="B1930" s="47" t="s">
        <v>21134</v>
      </c>
      <c r="C1930" t="s">
        <v>21133</v>
      </c>
      <c r="D1930" t="s">
        <v>21132</v>
      </c>
      <c r="E1930" t="s">
        <v>6461</v>
      </c>
    </row>
    <row r="1931" spans="1:5">
      <c r="A1931" t="s">
        <v>21131</v>
      </c>
      <c r="B1931" s="47" t="s">
        <v>21130</v>
      </c>
      <c r="C1931" t="s">
        <v>21120</v>
      </c>
      <c r="D1931" t="s">
        <v>21129</v>
      </c>
      <c r="E1931" t="s">
        <v>6461</v>
      </c>
    </row>
    <row r="1932" spans="1:5">
      <c r="A1932" t="s">
        <v>21128</v>
      </c>
      <c r="B1932" s="47" t="s">
        <v>21127</v>
      </c>
      <c r="C1932" t="s">
        <v>21089</v>
      </c>
      <c r="D1932" t="s">
        <v>21126</v>
      </c>
      <c r="E1932" t="s">
        <v>6461</v>
      </c>
    </row>
    <row r="1933" spans="1:5">
      <c r="A1933" t="s">
        <v>21125</v>
      </c>
      <c r="B1933" s="47" t="s">
        <v>21124</v>
      </c>
      <c r="C1933" t="s">
        <v>21089</v>
      </c>
      <c r="D1933" t="s">
        <v>21123</v>
      </c>
      <c r="E1933" t="s">
        <v>6461</v>
      </c>
    </row>
    <row r="1934" spans="1:5">
      <c r="A1934" t="s">
        <v>21122</v>
      </c>
      <c r="B1934" s="47" t="s">
        <v>21121</v>
      </c>
      <c r="C1934" t="s">
        <v>21120</v>
      </c>
      <c r="D1934" t="s">
        <v>21119</v>
      </c>
      <c r="E1934" t="s">
        <v>6461</v>
      </c>
    </row>
    <row r="1935" spans="1:5">
      <c r="A1935" t="s">
        <v>21118</v>
      </c>
      <c r="B1935" s="47" t="s">
        <v>21117</v>
      </c>
      <c r="C1935" t="s">
        <v>21116</v>
      </c>
      <c r="D1935" t="s">
        <v>21115</v>
      </c>
      <c r="E1935" t="s">
        <v>6461</v>
      </c>
    </row>
    <row r="1936" spans="1:5">
      <c r="A1936" t="s">
        <v>21114</v>
      </c>
      <c r="B1936" s="47" t="s">
        <v>21113</v>
      </c>
      <c r="C1936" t="s">
        <v>21112</v>
      </c>
      <c r="D1936" t="s">
        <v>21111</v>
      </c>
      <c r="E1936" t="s">
        <v>6461</v>
      </c>
    </row>
    <row r="1937" spans="1:5">
      <c r="A1937" t="s">
        <v>21110</v>
      </c>
      <c r="B1937" s="47" t="s">
        <v>21109</v>
      </c>
      <c r="C1937" t="s">
        <v>21105</v>
      </c>
      <c r="D1937" t="s">
        <v>21108</v>
      </c>
      <c r="E1937" t="s">
        <v>6461</v>
      </c>
    </row>
    <row r="1938" spans="1:5">
      <c r="A1938" t="s">
        <v>21107</v>
      </c>
      <c r="B1938" s="47" t="s">
        <v>21106</v>
      </c>
      <c r="C1938" t="s">
        <v>21105</v>
      </c>
      <c r="D1938" t="s">
        <v>21104</v>
      </c>
      <c r="E1938" t="s">
        <v>6461</v>
      </c>
    </row>
    <row r="1939" spans="1:5">
      <c r="A1939" t="s">
        <v>21103</v>
      </c>
      <c r="B1939" s="47" t="s">
        <v>21102</v>
      </c>
      <c r="C1939" t="s">
        <v>21101</v>
      </c>
      <c r="D1939" t="s">
        <v>21100</v>
      </c>
      <c r="E1939" t="s">
        <v>6461</v>
      </c>
    </row>
    <row r="1940" spans="1:5">
      <c r="A1940" t="s">
        <v>21099</v>
      </c>
      <c r="B1940" s="47" t="s">
        <v>21098</v>
      </c>
      <c r="C1940" t="s">
        <v>21097</v>
      </c>
      <c r="D1940" t="s">
        <v>21096</v>
      </c>
      <c r="E1940" t="s">
        <v>6461</v>
      </c>
    </row>
    <row r="1941" spans="1:5">
      <c r="A1941" t="s">
        <v>21095</v>
      </c>
      <c r="B1941" s="47" t="s">
        <v>21094</v>
      </c>
      <c r="C1941" t="s">
        <v>21093</v>
      </c>
      <c r="D1941" t="s">
        <v>21092</v>
      </c>
      <c r="E1941" t="s">
        <v>6461</v>
      </c>
    </row>
    <row r="1942" spans="1:5">
      <c r="A1942" t="s">
        <v>21091</v>
      </c>
      <c r="B1942" s="47" t="s">
        <v>21090</v>
      </c>
      <c r="C1942" t="s">
        <v>21089</v>
      </c>
      <c r="D1942" t="s">
        <v>21088</v>
      </c>
      <c r="E1942" t="s">
        <v>6461</v>
      </c>
    </row>
    <row r="1943" spans="1:5">
      <c r="A1943" t="s">
        <v>21087</v>
      </c>
      <c r="B1943" s="47" t="s">
        <v>21086</v>
      </c>
      <c r="C1943" t="s">
        <v>21085</v>
      </c>
      <c r="D1943" t="s">
        <v>21084</v>
      </c>
      <c r="E1943" t="s">
        <v>6461</v>
      </c>
    </row>
    <row r="1944" spans="1:5">
      <c r="A1944" t="s">
        <v>21083</v>
      </c>
      <c r="B1944" s="47" t="s">
        <v>21082</v>
      </c>
      <c r="C1944" t="s">
        <v>21081</v>
      </c>
      <c r="D1944" t="s">
        <v>21080</v>
      </c>
      <c r="E1944" t="s">
        <v>6461</v>
      </c>
    </row>
    <row r="1945" spans="1:5">
      <c r="A1945" t="s">
        <v>21079</v>
      </c>
      <c r="B1945" s="47" t="s">
        <v>21078</v>
      </c>
      <c r="C1945" t="s">
        <v>21062</v>
      </c>
      <c r="D1945" t="s">
        <v>21077</v>
      </c>
      <c r="E1945" t="s">
        <v>6461</v>
      </c>
    </row>
    <row r="1946" spans="1:5">
      <c r="A1946" t="s">
        <v>21076</v>
      </c>
      <c r="B1946" s="47" t="s">
        <v>21075</v>
      </c>
      <c r="C1946" t="s">
        <v>21062</v>
      </c>
      <c r="D1946" t="s">
        <v>21074</v>
      </c>
      <c r="E1946" t="s">
        <v>6461</v>
      </c>
    </row>
    <row r="1947" spans="1:5">
      <c r="A1947" t="s">
        <v>21073</v>
      </c>
      <c r="B1947" s="47" t="s">
        <v>21072</v>
      </c>
      <c r="C1947" t="s">
        <v>21062</v>
      </c>
      <c r="D1947" t="s">
        <v>21071</v>
      </c>
      <c r="E1947" t="s">
        <v>6461</v>
      </c>
    </row>
    <row r="1948" spans="1:5">
      <c r="A1948" t="s">
        <v>21070</v>
      </c>
      <c r="B1948" s="47" t="s">
        <v>21069</v>
      </c>
      <c r="C1948" t="s">
        <v>21062</v>
      </c>
      <c r="D1948" t="s">
        <v>21068</v>
      </c>
      <c r="E1948" t="s">
        <v>6461</v>
      </c>
    </row>
    <row r="1949" spans="1:5">
      <c r="A1949" t="s">
        <v>21067</v>
      </c>
      <c r="B1949" s="47" t="s">
        <v>21066</v>
      </c>
      <c r="C1949" t="s">
        <v>21062</v>
      </c>
      <c r="D1949" t="s">
        <v>21065</v>
      </c>
      <c r="E1949" t="s">
        <v>6461</v>
      </c>
    </row>
    <row r="1950" spans="1:5">
      <c r="A1950" t="s">
        <v>21064</v>
      </c>
      <c r="B1950" s="47" t="s">
        <v>21063</v>
      </c>
      <c r="C1950" t="s">
        <v>21062</v>
      </c>
      <c r="D1950" t="s">
        <v>21061</v>
      </c>
      <c r="E1950" t="s">
        <v>6461</v>
      </c>
    </row>
    <row r="1951" spans="1:5">
      <c r="A1951" t="s">
        <v>21060</v>
      </c>
      <c r="B1951" s="47" t="s">
        <v>21059</v>
      </c>
      <c r="C1951" t="s">
        <v>21058</v>
      </c>
      <c r="D1951" t="s">
        <v>21057</v>
      </c>
      <c r="E1951" t="s">
        <v>6461</v>
      </c>
    </row>
    <row r="1952" spans="1:5">
      <c r="A1952" t="s">
        <v>21056</v>
      </c>
      <c r="B1952" s="47" t="s">
        <v>21055</v>
      </c>
      <c r="C1952" t="s">
        <v>21054</v>
      </c>
      <c r="D1952" t="s">
        <v>21053</v>
      </c>
      <c r="E1952" t="s">
        <v>6461</v>
      </c>
    </row>
    <row r="1953" spans="1:5">
      <c r="A1953" t="s">
        <v>21052</v>
      </c>
      <c r="B1953" s="47" t="s">
        <v>21051</v>
      </c>
      <c r="C1953" t="s">
        <v>21050</v>
      </c>
      <c r="D1953" t="s">
        <v>21049</v>
      </c>
      <c r="E1953" t="s">
        <v>6461</v>
      </c>
    </row>
    <row r="1954" spans="1:5">
      <c r="A1954" t="s">
        <v>21048</v>
      </c>
      <c r="B1954" s="47" t="s">
        <v>21047</v>
      </c>
      <c r="C1954" t="s">
        <v>21046</v>
      </c>
      <c r="D1954" t="s">
        <v>21042</v>
      </c>
      <c r="E1954" t="s">
        <v>6461</v>
      </c>
    </row>
    <row r="1955" spans="1:5">
      <c r="A1955" t="s">
        <v>21045</v>
      </c>
      <c r="B1955" s="47" t="s">
        <v>21044</v>
      </c>
      <c r="C1955" t="s">
        <v>21043</v>
      </c>
      <c r="D1955" t="s">
        <v>21042</v>
      </c>
      <c r="E1955" t="s">
        <v>6461</v>
      </c>
    </row>
    <row r="1956" spans="1:5">
      <c r="A1956" t="s">
        <v>21041</v>
      </c>
      <c r="B1956" s="47" t="s">
        <v>21040</v>
      </c>
      <c r="C1956" t="s">
        <v>21036</v>
      </c>
      <c r="D1956" t="s">
        <v>21039</v>
      </c>
      <c r="E1956" t="s">
        <v>6461</v>
      </c>
    </row>
    <row r="1957" spans="1:5">
      <c r="A1957" t="s">
        <v>21038</v>
      </c>
      <c r="B1957" s="47" t="s">
        <v>21037</v>
      </c>
      <c r="C1957" t="s">
        <v>21036</v>
      </c>
      <c r="D1957" t="s">
        <v>21035</v>
      </c>
      <c r="E1957" t="s">
        <v>6461</v>
      </c>
    </row>
    <row r="1958" spans="1:5">
      <c r="A1958" t="s">
        <v>21034</v>
      </c>
      <c r="B1958" s="47" t="s">
        <v>21033</v>
      </c>
      <c r="C1958" t="s">
        <v>21017</v>
      </c>
      <c r="D1958" t="s">
        <v>21032</v>
      </c>
      <c r="E1958" t="s">
        <v>6461</v>
      </c>
    </row>
    <row r="1959" spans="1:5">
      <c r="A1959" t="s">
        <v>21031</v>
      </c>
      <c r="B1959" s="47" t="s">
        <v>21030</v>
      </c>
      <c r="C1959" t="s">
        <v>21017</v>
      </c>
      <c r="D1959" t="s">
        <v>21029</v>
      </c>
      <c r="E1959" t="s">
        <v>6461</v>
      </c>
    </row>
    <row r="1960" spans="1:5">
      <c r="A1960" t="s">
        <v>21028</v>
      </c>
      <c r="B1960" s="47" t="s">
        <v>21027</v>
      </c>
      <c r="C1960" t="s">
        <v>21017</v>
      </c>
      <c r="D1960" t="s">
        <v>21026</v>
      </c>
      <c r="E1960" t="s">
        <v>6461</v>
      </c>
    </row>
    <row r="1961" spans="1:5">
      <c r="A1961" t="s">
        <v>21025</v>
      </c>
      <c r="B1961" s="47" t="s">
        <v>21024</v>
      </c>
      <c r="C1961" t="s">
        <v>21017</v>
      </c>
      <c r="D1961" t="s">
        <v>21023</v>
      </c>
      <c r="E1961" t="s">
        <v>6461</v>
      </c>
    </row>
    <row r="1962" spans="1:5">
      <c r="A1962" t="s">
        <v>21022</v>
      </c>
      <c r="B1962" s="47" t="s">
        <v>21021</v>
      </c>
      <c r="C1962" t="s">
        <v>21017</v>
      </c>
      <c r="D1962" t="s">
        <v>21020</v>
      </c>
      <c r="E1962" t="s">
        <v>6461</v>
      </c>
    </row>
    <row r="1963" spans="1:5">
      <c r="A1963" t="s">
        <v>21019</v>
      </c>
      <c r="B1963" s="47" t="s">
        <v>21018</v>
      </c>
      <c r="C1963" t="s">
        <v>21017</v>
      </c>
      <c r="D1963" t="s">
        <v>21016</v>
      </c>
      <c r="E1963" t="s">
        <v>6461</v>
      </c>
    </row>
    <row r="1964" spans="1:5">
      <c r="A1964" t="s">
        <v>21015</v>
      </c>
      <c r="B1964" s="47" t="s">
        <v>21014</v>
      </c>
      <c r="C1964" t="s">
        <v>21013</v>
      </c>
      <c r="D1964" t="s">
        <v>21012</v>
      </c>
      <c r="E1964" t="s">
        <v>6461</v>
      </c>
    </row>
    <row r="1965" spans="1:5">
      <c r="A1965" t="s">
        <v>21011</v>
      </c>
      <c r="B1965" s="47" t="s">
        <v>21010</v>
      </c>
      <c r="C1965" t="s">
        <v>21009</v>
      </c>
      <c r="D1965" t="s">
        <v>6416</v>
      </c>
      <c r="E1965" t="s">
        <v>6461</v>
      </c>
    </row>
    <row r="1966" spans="1:5">
      <c r="A1966" t="s">
        <v>21008</v>
      </c>
      <c r="B1966" s="47" t="s">
        <v>21007</v>
      </c>
      <c r="C1966" t="s">
        <v>21006</v>
      </c>
      <c r="D1966" t="s">
        <v>6416</v>
      </c>
      <c r="E1966" t="s">
        <v>6461</v>
      </c>
    </row>
    <row r="1967" spans="1:5">
      <c r="A1967" t="s">
        <v>21005</v>
      </c>
      <c r="B1967" s="47" t="s">
        <v>21004</v>
      </c>
      <c r="C1967" t="s">
        <v>21003</v>
      </c>
      <c r="D1967" t="s">
        <v>6416</v>
      </c>
      <c r="E1967" t="s">
        <v>6461</v>
      </c>
    </row>
    <row r="1968" spans="1:5">
      <c r="A1968" t="s">
        <v>21002</v>
      </c>
      <c r="B1968" s="47" t="s">
        <v>21001</v>
      </c>
      <c r="C1968" t="s">
        <v>21000</v>
      </c>
      <c r="D1968" t="s">
        <v>6416</v>
      </c>
      <c r="E1968" t="s">
        <v>6461</v>
      </c>
    </row>
    <row r="1969" spans="1:5">
      <c r="A1969" t="s">
        <v>20999</v>
      </c>
      <c r="B1969" s="47" t="s">
        <v>20998</v>
      </c>
      <c r="C1969" t="s">
        <v>20997</v>
      </c>
      <c r="D1969" t="s">
        <v>6416</v>
      </c>
      <c r="E1969" t="s">
        <v>6461</v>
      </c>
    </row>
    <row r="1970" spans="1:5">
      <c r="A1970" t="s">
        <v>20996</v>
      </c>
      <c r="B1970" s="47" t="s">
        <v>20995</v>
      </c>
      <c r="C1970" t="s">
        <v>20994</v>
      </c>
      <c r="D1970" t="s">
        <v>6416</v>
      </c>
      <c r="E1970" t="s">
        <v>6461</v>
      </c>
    </row>
    <row r="1971" spans="1:5">
      <c r="A1971" t="s">
        <v>20993</v>
      </c>
      <c r="B1971" s="47" t="s">
        <v>20992</v>
      </c>
      <c r="C1971" t="s">
        <v>20991</v>
      </c>
      <c r="D1971" t="s">
        <v>6416</v>
      </c>
      <c r="E1971" t="s">
        <v>6461</v>
      </c>
    </row>
    <row r="1972" spans="1:5">
      <c r="A1972" t="s">
        <v>20990</v>
      </c>
      <c r="B1972" s="47" t="s">
        <v>20989</v>
      </c>
      <c r="C1972" t="s">
        <v>20988</v>
      </c>
      <c r="D1972" t="s">
        <v>6416</v>
      </c>
      <c r="E1972" t="s">
        <v>6461</v>
      </c>
    </row>
    <row r="1973" spans="1:5">
      <c r="A1973" t="s">
        <v>20987</v>
      </c>
      <c r="B1973" s="47" t="s">
        <v>20986</v>
      </c>
      <c r="C1973" t="s">
        <v>20985</v>
      </c>
      <c r="D1973" t="s">
        <v>6416</v>
      </c>
      <c r="E1973" t="s">
        <v>6461</v>
      </c>
    </row>
    <row r="1974" spans="1:5">
      <c r="A1974" t="s">
        <v>20984</v>
      </c>
      <c r="B1974" s="47" t="s">
        <v>20983</v>
      </c>
      <c r="C1974" t="s">
        <v>20982</v>
      </c>
      <c r="D1974" t="s">
        <v>20981</v>
      </c>
      <c r="E1974" t="s">
        <v>6461</v>
      </c>
    </row>
    <row r="1975" spans="1:5">
      <c r="A1975" t="s">
        <v>20980</v>
      </c>
      <c r="B1975" s="47" t="s">
        <v>20979</v>
      </c>
      <c r="C1975" t="s">
        <v>20978</v>
      </c>
      <c r="D1975" t="s">
        <v>20977</v>
      </c>
      <c r="E1975" t="s">
        <v>6461</v>
      </c>
    </row>
    <row r="1976" spans="1:5">
      <c r="A1976" t="s">
        <v>20976</v>
      </c>
      <c r="B1976" s="47" t="s">
        <v>20975</v>
      </c>
      <c r="C1976" t="s">
        <v>20943</v>
      </c>
      <c r="D1976" t="s">
        <v>20974</v>
      </c>
      <c r="E1976" t="s">
        <v>6461</v>
      </c>
    </row>
    <row r="1977" spans="1:5">
      <c r="A1977" t="s">
        <v>20973</v>
      </c>
      <c r="B1977" s="47" t="s">
        <v>20972</v>
      </c>
      <c r="C1977" t="s">
        <v>20971</v>
      </c>
      <c r="D1977" t="s">
        <v>20970</v>
      </c>
      <c r="E1977" t="s">
        <v>6461</v>
      </c>
    </row>
    <row r="1978" spans="1:5">
      <c r="A1978" t="s">
        <v>20969</v>
      </c>
      <c r="B1978" s="47" t="s">
        <v>20968</v>
      </c>
      <c r="C1978" t="s">
        <v>20967</v>
      </c>
      <c r="D1978" t="s">
        <v>20966</v>
      </c>
      <c r="E1978" t="s">
        <v>6461</v>
      </c>
    </row>
    <row r="1979" spans="1:5">
      <c r="A1979" t="s">
        <v>20965</v>
      </c>
      <c r="B1979" s="47" t="s">
        <v>20964</v>
      </c>
      <c r="C1979" t="s">
        <v>20963</v>
      </c>
      <c r="D1979" t="s">
        <v>20962</v>
      </c>
      <c r="E1979" t="s">
        <v>6461</v>
      </c>
    </row>
    <row r="1980" spans="1:5">
      <c r="A1980" t="s">
        <v>20961</v>
      </c>
      <c r="B1980" s="47" t="s">
        <v>20960</v>
      </c>
      <c r="C1980" t="s">
        <v>20943</v>
      </c>
      <c r="D1980" t="s">
        <v>20959</v>
      </c>
      <c r="E1980" t="s">
        <v>6461</v>
      </c>
    </row>
    <row r="1981" spans="1:5">
      <c r="A1981" t="s">
        <v>20958</v>
      </c>
      <c r="B1981" s="47" t="s">
        <v>20957</v>
      </c>
      <c r="C1981" t="s">
        <v>20943</v>
      </c>
      <c r="D1981" t="s">
        <v>20956</v>
      </c>
      <c r="E1981" t="s">
        <v>6461</v>
      </c>
    </row>
    <row r="1982" spans="1:5">
      <c r="A1982" t="s">
        <v>20955</v>
      </c>
      <c r="B1982" s="47" t="s">
        <v>20954</v>
      </c>
      <c r="C1982" t="s">
        <v>20953</v>
      </c>
      <c r="D1982" t="s">
        <v>20952</v>
      </c>
      <c r="E1982" t="s">
        <v>6461</v>
      </c>
    </row>
    <row r="1983" spans="1:5">
      <c r="A1983" t="s">
        <v>20951</v>
      </c>
      <c r="B1983" s="47" t="s">
        <v>20950</v>
      </c>
      <c r="C1983" t="s">
        <v>20943</v>
      </c>
      <c r="D1983" t="s">
        <v>20949</v>
      </c>
      <c r="E1983" t="s">
        <v>6461</v>
      </c>
    </row>
    <row r="1984" spans="1:5">
      <c r="A1984" t="s">
        <v>20948</v>
      </c>
      <c r="B1984" s="47" t="s">
        <v>20947</v>
      </c>
      <c r="C1984" t="s">
        <v>20919</v>
      </c>
      <c r="D1984" t="s">
        <v>20946</v>
      </c>
      <c r="E1984" t="s">
        <v>6461</v>
      </c>
    </row>
    <row r="1985" spans="1:5">
      <c r="A1985" t="s">
        <v>20945</v>
      </c>
      <c r="B1985" s="47" t="s">
        <v>20944</v>
      </c>
      <c r="C1985" t="s">
        <v>20943</v>
      </c>
      <c r="D1985" t="s">
        <v>20942</v>
      </c>
      <c r="E1985" t="s">
        <v>6461</v>
      </c>
    </row>
    <row r="1986" spans="1:5">
      <c r="A1986" t="s">
        <v>20941</v>
      </c>
      <c r="B1986" s="47" t="s">
        <v>20940</v>
      </c>
      <c r="C1986" t="s">
        <v>20919</v>
      </c>
      <c r="D1986" t="s">
        <v>20939</v>
      </c>
      <c r="E1986" t="s">
        <v>6461</v>
      </c>
    </row>
    <row r="1987" spans="1:5">
      <c r="A1987" t="s">
        <v>20938</v>
      </c>
      <c r="B1987" s="47" t="s">
        <v>20937</v>
      </c>
      <c r="C1987" t="s">
        <v>20926</v>
      </c>
      <c r="D1987" t="s">
        <v>20936</v>
      </c>
      <c r="E1987" t="s">
        <v>6461</v>
      </c>
    </row>
    <row r="1988" spans="1:5">
      <c r="A1988" t="s">
        <v>20935</v>
      </c>
      <c r="B1988" s="47" t="s">
        <v>20934</v>
      </c>
      <c r="C1988" t="s">
        <v>20919</v>
      </c>
      <c r="D1988" t="s">
        <v>20933</v>
      </c>
      <c r="E1988" t="s">
        <v>6461</v>
      </c>
    </row>
    <row r="1989" spans="1:5">
      <c r="A1989" t="s">
        <v>20932</v>
      </c>
      <c r="B1989" s="47" t="s">
        <v>20931</v>
      </c>
      <c r="C1989" t="s">
        <v>20930</v>
      </c>
      <c r="D1989" t="s">
        <v>20929</v>
      </c>
      <c r="E1989" t="s">
        <v>6461</v>
      </c>
    </row>
    <row r="1990" spans="1:5">
      <c r="A1990" t="s">
        <v>20928</v>
      </c>
      <c r="B1990" s="47" t="s">
        <v>20927</v>
      </c>
      <c r="C1990" t="s">
        <v>20926</v>
      </c>
      <c r="D1990" t="s">
        <v>20925</v>
      </c>
      <c r="E1990" t="s">
        <v>6461</v>
      </c>
    </row>
    <row r="1991" spans="1:5">
      <c r="A1991" t="s">
        <v>20924</v>
      </c>
      <c r="B1991" s="47" t="s">
        <v>20923</v>
      </c>
      <c r="C1991" t="s">
        <v>20919</v>
      </c>
      <c r="D1991" t="s">
        <v>20922</v>
      </c>
      <c r="E1991" t="s">
        <v>6461</v>
      </c>
    </row>
    <row r="1992" spans="1:5">
      <c r="A1992" t="s">
        <v>20921</v>
      </c>
      <c r="B1992" s="47" t="s">
        <v>20920</v>
      </c>
      <c r="C1992" t="s">
        <v>20919</v>
      </c>
      <c r="D1992" t="s">
        <v>20918</v>
      </c>
      <c r="E1992" t="s">
        <v>6461</v>
      </c>
    </row>
    <row r="1993" spans="1:5">
      <c r="A1993" t="s">
        <v>20917</v>
      </c>
      <c r="B1993" s="47" t="s">
        <v>20916</v>
      </c>
      <c r="C1993" t="s">
        <v>20915</v>
      </c>
      <c r="D1993" t="s">
        <v>6416</v>
      </c>
      <c r="E1993" t="s">
        <v>6461</v>
      </c>
    </row>
    <row r="1994" spans="1:5">
      <c r="A1994" t="s">
        <v>20914</v>
      </c>
      <c r="B1994" s="47" t="s">
        <v>20913</v>
      </c>
      <c r="C1994" t="s">
        <v>20912</v>
      </c>
      <c r="D1994" t="s">
        <v>6416</v>
      </c>
      <c r="E1994" t="s">
        <v>6461</v>
      </c>
    </row>
    <row r="1995" spans="1:5">
      <c r="A1995" t="s">
        <v>20911</v>
      </c>
      <c r="B1995" s="47" t="s">
        <v>20910</v>
      </c>
      <c r="C1995" t="s">
        <v>20909</v>
      </c>
      <c r="D1995" t="s">
        <v>6416</v>
      </c>
      <c r="E1995" t="s">
        <v>6461</v>
      </c>
    </row>
    <row r="1996" spans="1:5">
      <c r="A1996" t="s">
        <v>20908</v>
      </c>
      <c r="B1996" s="47" t="s">
        <v>20907</v>
      </c>
      <c r="C1996" t="s">
        <v>20906</v>
      </c>
      <c r="D1996" t="s">
        <v>6416</v>
      </c>
      <c r="E1996" t="s">
        <v>6461</v>
      </c>
    </row>
    <row r="1997" spans="1:5">
      <c r="A1997" t="s">
        <v>20905</v>
      </c>
      <c r="B1997" s="47" t="s">
        <v>20904</v>
      </c>
      <c r="C1997" t="s">
        <v>20903</v>
      </c>
      <c r="D1997" t="s">
        <v>6416</v>
      </c>
      <c r="E1997" t="s">
        <v>6461</v>
      </c>
    </row>
    <row r="1998" spans="1:5">
      <c r="A1998" t="s">
        <v>20902</v>
      </c>
      <c r="B1998" s="47" t="s">
        <v>20901</v>
      </c>
      <c r="C1998" t="s">
        <v>20900</v>
      </c>
      <c r="D1998" t="s">
        <v>6416</v>
      </c>
      <c r="E1998" t="s">
        <v>6461</v>
      </c>
    </row>
    <row r="1999" spans="1:5">
      <c r="A1999" t="s">
        <v>20899</v>
      </c>
      <c r="B1999" s="47" t="s">
        <v>20898</v>
      </c>
      <c r="C1999" t="s">
        <v>20897</v>
      </c>
      <c r="D1999" t="s">
        <v>20783</v>
      </c>
      <c r="E1999" t="s">
        <v>6461</v>
      </c>
    </row>
    <row r="2000" spans="1:5">
      <c r="A2000" t="s">
        <v>20896</v>
      </c>
      <c r="B2000" s="47" t="s">
        <v>20895</v>
      </c>
      <c r="C2000" t="s">
        <v>20894</v>
      </c>
      <c r="D2000" t="s">
        <v>20893</v>
      </c>
      <c r="E2000" t="s">
        <v>6461</v>
      </c>
    </row>
    <row r="2001" spans="1:5">
      <c r="A2001" t="s">
        <v>20892</v>
      </c>
      <c r="B2001" s="47" t="s">
        <v>20891</v>
      </c>
      <c r="C2001" t="s">
        <v>20890</v>
      </c>
      <c r="D2001" t="s">
        <v>6416</v>
      </c>
      <c r="E2001" t="s">
        <v>6461</v>
      </c>
    </row>
    <row r="2002" spans="1:5">
      <c r="A2002" t="s">
        <v>20889</v>
      </c>
      <c r="B2002" s="47" t="s">
        <v>20888</v>
      </c>
      <c r="C2002" t="s">
        <v>20887</v>
      </c>
      <c r="D2002" t="s">
        <v>6416</v>
      </c>
      <c r="E2002" t="s">
        <v>6461</v>
      </c>
    </row>
    <row r="2003" spans="1:5">
      <c r="A2003" t="s">
        <v>20886</v>
      </c>
      <c r="B2003" s="47" t="s">
        <v>20885</v>
      </c>
      <c r="C2003" t="s">
        <v>20884</v>
      </c>
      <c r="D2003" t="s">
        <v>6416</v>
      </c>
      <c r="E2003" t="s">
        <v>6461</v>
      </c>
    </row>
    <row r="2004" spans="1:5">
      <c r="A2004" t="s">
        <v>20883</v>
      </c>
      <c r="B2004" s="47" t="s">
        <v>20882</v>
      </c>
      <c r="C2004" t="s">
        <v>20881</v>
      </c>
      <c r="D2004" t="s">
        <v>6416</v>
      </c>
      <c r="E2004" t="s">
        <v>6461</v>
      </c>
    </row>
    <row r="2005" spans="1:5">
      <c r="A2005" t="s">
        <v>20880</v>
      </c>
      <c r="B2005" s="47" t="s">
        <v>20879</v>
      </c>
      <c r="C2005" t="s">
        <v>20878</v>
      </c>
      <c r="D2005" t="s">
        <v>6416</v>
      </c>
      <c r="E2005" t="s">
        <v>6461</v>
      </c>
    </row>
    <row r="2006" spans="1:5">
      <c r="A2006" t="s">
        <v>20877</v>
      </c>
      <c r="B2006" s="47" t="s">
        <v>20876</v>
      </c>
      <c r="C2006" t="s">
        <v>20875</v>
      </c>
      <c r="D2006" t="s">
        <v>6416</v>
      </c>
      <c r="E2006" t="s">
        <v>6461</v>
      </c>
    </row>
    <row r="2007" spans="1:5">
      <c r="A2007" t="s">
        <v>20874</v>
      </c>
      <c r="B2007" s="47" t="s">
        <v>20873</v>
      </c>
      <c r="C2007" t="s">
        <v>20872</v>
      </c>
      <c r="D2007" t="s">
        <v>6416</v>
      </c>
      <c r="E2007" t="s">
        <v>6461</v>
      </c>
    </row>
    <row r="2008" spans="1:5">
      <c r="A2008" t="s">
        <v>20871</v>
      </c>
      <c r="B2008" s="47" t="s">
        <v>20870</v>
      </c>
      <c r="C2008" t="s">
        <v>20795</v>
      </c>
      <c r="D2008" t="s">
        <v>20869</v>
      </c>
      <c r="E2008" t="s">
        <v>6461</v>
      </c>
    </row>
    <row r="2009" spans="1:5">
      <c r="A2009" t="s">
        <v>20868</v>
      </c>
      <c r="B2009" s="47" t="s">
        <v>20867</v>
      </c>
      <c r="C2009" t="s">
        <v>20866</v>
      </c>
      <c r="D2009" t="s">
        <v>20865</v>
      </c>
      <c r="E2009" t="s">
        <v>6461</v>
      </c>
    </row>
    <row r="2010" spans="1:5">
      <c r="A2010" t="s">
        <v>20864</v>
      </c>
      <c r="B2010" s="47" t="s">
        <v>20863</v>
      </c>
      <c r="C2010" t="s">
        <v>20862</v>
      </c>
      <c r="D2010" t="s">
        <v>20861</v>
      </c>
      <c r="E2010" t="s">
        <v>6461</v>
      </c>
    </row>
    <row r="2011" spans="1:5">
      <c r="A2011" t="s">
        <v>20860</v>
      </c>
      <c r="B2011" s="47" t="s">
        <v>20859</v>
      </c>
      <c r="C2011" t="s">
        <v>20858</v>
      </c>
      <c r="D2011" t="s">
        <v>6416</v>
      </c>
      <c r="E2011" t="s">
        <v>6461</v>
      </c>
    </row>
    <row r="2012" spans="1:5">
      <c r="A2012" t="s">
        <v>20857</v>
      </c>
      <c r="B2012" s="47" t="s">
        <v>20856</v>
      </c>
      <c r="C2012" t="s">
        <v>20855</v>
      </c>
      <c r="D2012" t="s">
        <v>6416</v>
      </c>
      <c r="E2012" t="s">
        <v>6461</v>
      </c>
    </row>
    <row r="2013" spans="1:5">
      <c r="A2013" t="s">
        <v>20854</v>
      </c>
      <c r="B2013" s="47" t="s">
        <v>20853</v>
      </c>
      <c r="C2013" t="s">
        <v>20843</v>
      </c>
      <c r="D2013" t="s">
        <v>20852</v>
      </c>
      <c r="E2013" t="s">
        <v>6461</v>
      </c>
    </row>
    <row r="2014" spans="1:5">
      <c r="A2014" t="s">
        <v>20851</v>
      </c>
      <c r="B2014" s="47" t="s">
        <v>20850</v>
      </c>
      <c r="C2014" t="s">
        <v>20843</v>
      </c>
      <c r="D2014" t="s">
        <v>20849</v>
      </c>
      <c r="E2014" t="s">
        <v>6461</v>
      </c>
    </row>
    <row r="2015" spans="1:5">
      <c r="A2015" t="s">
        <v>20848</v>
      </c>
      <c r="B2015" s="47" t="s">
        <v>20847</v>
      </c>
      <c r="C2015" t="s">
        <v>20843</v>
      </c>
      <c r="D2015" t="s">
        <v>20846</v>
      </c>
      <c r="E2015" t="s">
        <v>6461</v>
      </c>
    </row>
    <row r="2016" spans="1:5">
      <c r="A2016" t="s">
        <v>20845</v>
      </c>
      <c r="B2016" s="47" t="s">
        <v>20844</v>
      </c>
      <c r="C2016" t="s">
        <v>20843</v>
      </c>
      <c r="D2016" t="s">
        <v>20842</v>
      </c>
      <c r="E2016" t="s">
        <v>6461</v>
      </c>
    </row>
    <row r="2017" spans="1:5">
      <c r="A2017" t="s">
        <v>20841</v>
      </c>
      <c r="B2017" s="47" t="s">
        <v>20840</v>
      </c>
      <c r="C2017" t="s">
        <v>20836</v>
      </c>
      <c r="D2017" t="s">
        <v>20839</v>
      </c>
      <c r="E2017" t="s">
        <v>6461</v>
      </c>
    </row>
    <row r="2018" spans="1:5">
      <c r="A2018" t="s">
        <v>20838</v>
      </c>
      <c r="B2018" s="47" t="s">
        <v>20837</v>
      </c>
      <c r="C2018" t="s">
        <v>20836</v>
      </c>
      <c r="D2018" t="s">
        <v>20835</v>
      </c>
      <c r="E2018" t="s">
        <v>6461</v>
      </c>
    </row>
    <row r="2019" spans="1:5">
      <c r="A2019" t="s">
        <v>20834</v>
      </c>
      <c r="B2019" s="47" t="s">
        <v>20833</v>
      </c>
      <c r="C2019" t="s">
        <v>20832</v>
      </c>
      <c r="D2019" t="s">
        <v>20831</v>
      </c>
      <c r="E2019" t="s">
        <v>6461</v>
      </c>
    </row>
    <row r="2020" spans="1:5">
      <c r="A2020" t="s">
        <v>20830</v>
      </c>
      <c r="B2020" s="47" t="s">
        <v>20829</v>
      </c>
      <c r="C2020" t="s">
        <v>20828</v>
      </c>
      <c r="D2020" t="s">
        <v>6416</v>
      </c>
      <c r="E2020" t="s">
        <v>6461</v>
      </c>
    </row>
    <row r="2021" spans="1:5">
      <c r="A2021" t="s">
        <v>20827</v>
      </c>
      <c r="B2021" s="47" t="s">
        <v>20826</v>
      </c>
      <c r="C2021" t="s">
        <v>20825</v>
      </c>
      <c r="D2021" t="s">
        <v>20824</v>
      </c>
      <c r="E2021" t="s">
        <v>6461</v>
      </c>
    </row>
    <row r="2022" spans="1:5">
      <c r="A2022" t="s">
        <v>20823</v>
      </c>
      <c r="B2022" s="47" t="s">
        <v>20822</v>
      </c>
      <c r="C2022" t="s">
        <v>20821</v>
      </c>
      <c r="D2022" t="s">
        <v>20820</v>
      </c>
      <c r="E2022" t="s">
        <v>6461</v>
      </c>
    </row>
    <row r="2023" spans="1:5">
      <c r="A2023" t="s">
        <v>20819</v>
      </c>
      <c r="B2023" s="47" t="s">
        <v>20818</v>
      </c>
      <c r="C2023" t="s">
        <v>20817</v>
      </c>
      <c r="D2023" t="s">
        <v>6416</v>
      </c>
      <c r="E2023" t="s">
        <v>6461</v>
      </c>
    </row>
    <row r="2024" spans="1:5">
      <c r="A2024" t="s">
        <v>20816</v>
      </c>
      <c r="B2024" s="47" t="s">
        <v>20815</v>
      </c>
      <c r="C2024" t="s">
        <v>20814</v>
      </c>
      <c r="D2024" t="s">
        <v>20813</v>
      </c>
      <c r="E2024" t="s">
        <v>6461</v>
      </c>
    </row>
    <row r="2025" spans="1:5">
      <c r="A2025" t="s">
        <v>20812</v>
      </c>
      <c r="B2025" s="47" t="s">
        <v>20811</v>
      </c>
      <c r="C2025" t="s">
        <v>20810</v>
      </c>
      <c r="D2025" t="s">
        <v>20809</v>
      </c>
      <c r="E2025" t="s">
        <v>6461</v>
      </c>
    </row>
    <row r="2026" spans="1:5">
      <c r="A2026" t="s">
        <v>20808</v>
      </c>
      <c r="B2026" s="47" t="s">
        <v>20807</v>
      </c>
      <c r="C2026" t="s">
        <v>20806</v>
      </c>
      <c r="D2026" t="s">
        <v>20805</v>
      </c>
      <c r="E2026" t="s">
        <v>6461</v>
      </c>
    </row>
    <row r="2027" spans="1:5">
      <c r="A2027" t="s">
        <v>20804</v>
      </c>
      <c r="B2027" s="47" t="s">
        <v>20803</v>
      </c>
      <c r="C2027" t="s">
        <v>20802</v>
      </c>
      <c r="D2027" t="s">
        <v>6416</v>
      </c>
      <c r="E2027" t="s">
        <v>6461</v>
      </c>
    </row>
    <row r="2028" spans="1:5">
      <c r="A2028" t="s">
        <v>20801</v>
      </c>
      <c r="B2028" s="47" t="s">
        <v>20800</v>
      </c>
      <c r="C2028" t="s">
        <v>20799</v>
      </c>
      <c r="D2028" t="s">
        <v>20798</v>
      </c>
      <c r="E2028" t="s">
        <v>6461</v>
      </c>
    </row>
    <row r="2029" spans="1:5">
      <c r="A2029" t="s">
        <v>20797</v>
      </c>
      <c r="B2029" s="47" t="s">
        <v>20796</v>
      </c>
      <c r="C2029" t="s">
        <v>20795</v>
      </c>
      <c r="D2029" t="s">
        <v>20794</v>
      </c>
      <c r="E2029" t="s">
        <v>6461</v>
      </c>
    </row>
    <row r="2030" spans="1:5">
      <c r="A2030" t="s">
        <v>20793</v>
      </c>
      <c r="B2030" s="47" t="s">
        <v>20792</v>
      </c>
      <c r="C2030" t="s">
        <v>20791</v>
      </c>
      <c r="D2030" t="s">
        <v>20790</v>
      </c>
      <c r="E2030" t="s">
        <v>6461</v>
      </c>
    </row>
    <row r="2031" spans="1:5">
      <c r="A2031" t="s">
        <v>20789</v>
      </c>
      <c r="B2031" s="47" t="s">
        <v>20788</v>
      </c>
      <c r="C2031" t="s">
        <v>20787</v>
      </c>
      <c r="D2031" t="s">
        <v>6416</v>
      </c>
      <c r="E2031" t="s">
        <v>6461</v>
      </c>
    </row>
    <row r="2032" spans="1:5">
      <c r="A2032" t="s">
        <v>20786</v>
      </c>
      <c r="B2032" s="47" t="s">
        <v>20785</v>
      </c>
      <c r="C2032" t="s">
        <v>20784</v>
      </c>
      <c r="D2032" t="s">
        <v>20783</v>
      </c>
      <c r="E2032" t="s">
        <v>6461</v>
      </c>
    </row>
    <row r="2033" spans="1:5">
      <c r="A2033" t="s">
        <v>20782</v>
      </c>
      <c r="B2033" s="47" t="s">
        <v>20781</v>
      </c>
      <c r="C2033" t="s">
        <v>20780</v>
      </c>
      <c r="D2033" t="s">
        <v>20779</v>
      </c>
      <c r="E2033" t="s">
        <v>6461</v>
      </c>
    </row>
    <row r="2034" spans="1:5">
      <c r="A2034" t="s">
        <v>20778</v>
      </c>
      <c r="B2034" s="47" t="s">
        <v>20777</v>
      </c>
      <c r="C2034" t="s">
        <v>20776</v>
      </c>
      <c r="D2034" t="s">
        <v>6416</v>
      </c>
      <c r="E2034" t="s">
        <v>6461</v>
      </c>
    </row>
    <row r="2035" spans="1:5">
      <c r="A2035" t="s">
        <v>20775</v>
      </c>
      <c r="B2035" s="47" t="s">
        <v>20774</v>
      </c>
      <c r="C2035" t="s">
        <v>20773</v>
      </c>
      <c r="D2035" t="s">
        <v>20763</v>
      </c>
      <c r="E2035" t="s">
        <v>6461</v>
      </c>
    </row>
    <row r="2036" spans="1:5">
      <c r="A2036" t="s">
        <v>20772</v>
      </c>
      <c r="B2036" s="47" t="s">
        <v>20771</v>
      </c>
      <c r="C2036" t="s">
        <v>20770</v>
      </c>
      <c r="D2036" t="s">
        <v>6416</v>
      </c>
      <c r="E2036" t="s">
        <v>6461</v>
      </c>
    </row>
    <row r="2037" spans="1:5">
      <c r="A2037" t="s">
        <v>20769</v>
      </c>
      <c r="B2037" s="47" t="s">
        <v>20768</v>
      </c>
      <c r="C2037" t="s">
        <v>20767</v>
      </c>
      <c r="D2037" t="s">
        <v>20741</v>
      </c>
      <c r="E2037" t="s">
        <v>6461</v>
      </c>
    </row>
    <row r="2038" spans="1:5">
      <c r="A2038" t="s">
        <v>20766</v>
      </c>
      <c r="B2038" s="47" t="s">
        <v>20765</v>
      </c>
      <c r="C2038" t="s">
        <v>20764</v>
      </c>
      <c r="D2038" t="s">
        <v>20763</v>
      </c>
      <c r="E2038" t="s">
        <v>6461</v>
      </c>
    </row>
    <row r="2039" spans="1:5">
      <c r="A2039" t="s">
        <v>20762</v>
      </c>
      <c r="B2039" s="47" t="s">
        <v>20761</v>
      </c>
      <c r="C2039" t="s">
        <v>20760</v>
      </c>
      <c r="D2039" t="s">
        <v>6416</v>
      </c>
      <c r="E2039" t="s">
        <v>6461</v>
      </c>
    </row>
    <row r="2040" spans="1:5">
      <c r="A2040" t="s">
        <v>20759</v>
      </c>
      <c r="B2040" s="47" t="s">
        <v>20758</v>
      </c>
      <c r="C2040" t="s">
        <v>20757</v>
      </c>
      <c r="D2040" t="s">
        <v>6416</v>
      </c>
      <c r="E2040" t="s">
        <v>6461</v>
      </c>
    </row>
    <row r="2041" spans="1:5">
      <c r="A2041" t="s">
        <v>20756</v>
      </c>
      <c r="B2041" s="47" t="s">
        <v>20755</v>
      </c>
      <c r="C2041" t="s">
        <v>20754</v>
      </c>
      <c r="D2041" t="s">
        <v>20753</v>
      </c>
      <c r="E2041" t="s">
        <v>6461</v>
      </c>
    </row>
    <row r="2042" spans="1:5">
      <c r="A2042" t="s">
        <v>20752</v>
      </c>
      <c r="B2042" s="47" t="s">
        <v>20751</v>
      </c>
      <c r="C2042" t="s">
        <v>20750</v>
      </c>
      <c r="D2042" t="s">
        <v>20749</v>
      </c>
      <c r="E2042" t="s">
        <v>6461</v>
      </c>
    </row>
    <row r="2043" spans="1:5">
      <c r="A2043" t="s">
        <v>20748</v>
      </c>
      <c r="B2043" s="47" t="s">
        <v>20747</v>
      </c>
      <c r="C2043" t="s">
        <v>20746</v>
      </c>
      <c r="D2043" t="s">
        <v>20745</v>
      </c>
      <c r="E2043" t="s">
        <v>6461</v>
      </c>
    </row>
    <row r="2044" spans="1:5">
      <c r="A2044" t="s">
        <v>20744</v>
      </c>
      <c r="B2044" s="47" t="s">
        <v>20743</v>
      </c>
      <c r="C2044" t="s">
        <v>20742</v>
      </c>
      <c r="D2044" t="s">
        <v>20741</v>
      </c>
      <c r="E2044" t="s">
        <v>6461</v>
      </c>
    </row>
    <row r="2045" spans="1:5">
      <c r="A2045" t="s">
        <v>20740</v>
      </c>
      <c r="B2045" s="47" t="s">
        <v>20739</v>
      </c>
      <c r="C2045" t="s">
        <v>20738</v>
      </c>
      <c r="D2045" t="s">
        <v>6416</v>
      </c>
      <c r="E2045" t="s">
        <v>6461</v>
      </c>
    </row>
    <row r="2046" spans="1:5">
      <c r="A2046" t="s">
        <v>20737</v>
      </c>
      <c r="B2046" s="47" t="s">
        <v>20736</v>
      </c>
      <c r="C2046" t="s">
        <v>20735</v>
      </c>
      <c r="D2046" t="s">
        <v>20734</v>
      </c>
      <c r="E2046" t="s">
        <v>6461</v>
      </c>
    </row>
    <row r="2047" spans="1:5">
      <c r="A2047" t="s">
        <v>20733</v>
      </c>
      <c r="B2047" s="47" t="s">
        <v>20732</v>
      </c>
      <c r="C2047" t="s">
        <v>20731</v>
      </c>
      <c r="D2047" t="s">
        <v>20730</v>
      </c>
      <c r="E2047" t="s">
        <v>6461</v>
      </c>
    </row>
    <row r="2048" spans="1:5">
      <c r="A2048" t="s">
        <v>20729</v>
      </c>
      <c r="B2048" s="47" t="s">
        <v>20728</v>
      </c>
      <c r="C2048" t="s">
        <v>20352</v>
      </c>
      <c r="D2048" t="s">
        <v>6416</v>
      </c>
      <c r="E2048" t="s">
        <v>6461</v>
      </c>
    </row>
    <row r="2049" spans="1:5">
      <c r="A2049" t="s">
        <v>20727</v>
      </c>
      <c r="B2049" s="47" t="s">
        <v>20726</v>
      </c>
      <c r="C2049" t="s">
        <v>20725</v>
      </c>
      <c r="D2049" t="s">
        <v>6416</v>
      </c>
      <c r="E2049" t="s">
        <v>6461</v>
      </c>
    </row>
    <row r="2050" spans="1:5">
      <c r="A2050" t="s">
        <v>20724</v>
      </c>
      <c r="B2050" s="47" t="s">
        <v>20723</v>
      </c>
      <c r="C2050" t="s">
        <v>20722</v>
      </c>
      <c r="D2050" t="s">
        <v>6416</v>
      </c>
      <c r="E2050" t="s">
        <v>6461</v>
      </c>
    </row>
    <row r="2051" spans="1:5">
      <c r="A2051" t="s">
        <v>20721</v>
      </c>
      <c r="B2051" s="47" t="s">
        <v>20720</v>
      </c>
      <c r="C2051" t="s">
        <v>20719</v>
      </c>
      <c r="D2051" t="s">
        <v>20718</v>
      </c>
      <c r="E2051" t="s">
        <v>6461</v>
      </c>
    </row>
    <row r="2052" spans="1:5">
      <c r="A2052" t="s">
        <v>20717</v>
      </c>
      <c r="B2052" s="47" t="s">
        <v>20716</v>
      </c>
      <c r="C2052" t="s">
        <v>20715</v>
      </c>
      <c r="D2052" t="s">
        <v>20714</v>
      </c>
      <c r="E2052" t="s">
        <v>6461</v>
      </c>
    </row>
    <row r="2053" spans="1:5">
      <c r="A2053" t="s">
        <v>20713</v>
      </c>
      <c r="B2053" s="47" t="s">
        <v>20712</v>
      </c>
      <c r="C2053" t="s">
        <v>20711</v>
      </c>
      <c r="D2053" t="s">
        <v>20710</v>
      </c>
      <c r="E2053" t="s">
        <v>6461</v>
      </c>
    </row>
    <row r="2054" spans="1:5">
      <c r="A2054" t="s">
        <v>20709</v>
      </c>
      <c r="B2054" s="47" t="s">
        <v>20708</v>
      </c>
      <c r="C2054" t="s">
        <v>20707</v>
      </c>
      <c r="D2054" t="s">
        <v>20706</v>
      </c>
      <c r="E2054" t="s">
        <v>6461</v>
      </c>
    </row>
    <row r="2055" spans="1:5">
      <c r="A2055" t="s">
        <v>20705</v>
      </c>
      <c r="B2055" s="47" t="s">
        <v>20704</v>
      </c>
      <c r="C2055" t="s">
        <v>20703</v>
      </c>
      <c r="D2055" t="s">
        <v>20702</v>
      </c>
      <c r="E2055" t="s">
        <v>6461</v>
      </c>
    </row>
    <row r="2056" spans="1:5">
      <c r="A2056" t="s">
        <v>20701</v>
      </c>
      <c r="B2056" s="47" t="s">
        <v>20700</v>
      </c>
      <c r="C2056" t="s">
        <v>20699</v>
      </c>
      <c r="D2056" t="s">
        <v>20698</v>
      </c>
      <c r="E2056" t="s">
        <v>6461</v>
      </c>
    </row>
    <row r="2057" spans="1:5">
      <c r="A2057" t="s">
        <v>20697</v>
      </c>
      <c r="B2057" s="47" t="s">
        <v>20696</v>
      </c>
      <c r="C2057" t="s">
        <v>20695</v>
      </c>
      <c r="D2057" t="s">
        <v>20694</v>
      </c>
      <c r="E2057" t="s">
        <v>6461</v>
      </c>
    </row>
    <row r="2058" spans="1:5">
      <c r="A2058" t="s">
        <v>20693</v>
      </c>
      <c r="B2058" s="47" t="s">
        <v>20692</v>
      </c>
      <c r="C2058" t="s">
        <v>20691</v>
      </c>
      <c r="D2058" t="s">
        <v>20690</v>
      </c>
      <c r="E2058" t="s">
        <v>6461</v>
      </c>
    </row>
    <row r="2059" spans="1:5">
      <c r="A2059" t="s">
        <v>20689</v>
      </c>
      <c r="B2059" s="47" t="s">
        <v>20688</v>
      </c>
      <c r="C2059" t="s">
        <v>20687</v>
      </c>
      <c r="D2059" t="s">
        <v>20686</v>
      </c>
      <c r="E2059" t="s">
        <v>6461</v>
      </c>
    </row>
    <row r="2060" spans="1:5">
      <c r="A2060" t="s">
        <v>20685</v>
      </c>
      <c r="B2060" s="47" t="s">
        <v>20684</v>
      </c>
      <c r="C2060" t="s">
        <v>20683</v>
      </c>
      <c r="D2060" t="s">
        <v>20682</v>
      </c>
      <c r="E2060" t="s">
        <v>6461</v>
      </c>
    </row>
    <row r="2061" spans="1:5">
      <c r="A2061" t="s">
        <v>20681</v>
      </c>
      <c r="B2061" s="47" t="s">
        <v>20680</v>
      </c>
      <c r="C2061" t="s">
        <v>20679</v>
      </c>
      <c r="D2061" t="s">
        <v>6416</v>
      </c>
      <c r="E2061" t="s">
        <v>6461</v>
      </c>
    </row>
    <row r="2062" spans="1:5">
      <c r="A2062" t="s">
        <v>20678</v>
      </c>
      <c r="B2062" s="47" t="s">
        <v>20677</v>
      </c>
      <c r="C2062" t="s">
        <v>20676</v>
      </c>
      <c r="D2062" t="s">
        <v>6416</v>
      </c>
      <c r="E2062" t="s">
        <v>6461</v>
      </c>
    </row>
    <row r="2063" spans="1:5">
      <c r="A2063" t="s">
        <v>20675</v>
      </c>
      <c r="B2063" s="47" t="s">
        <v>20674</v>
      </c>
      <c r="C2063" t="s">
        <v>20673</v>
      </c>
      <c r="D2063" t="s">
        <v>20672</v>
      </c>
      <c r="E2063" t="s">
        <v>6461</v>
      </c>
    </row>
    <row r="2064" spans="1:5">
      <c r="A2064" t="s">
        <v>20671</v>
      </c>
      <c r="B2064" s="47" t="s">
        <v>20670</v>
      </c>
      <c r="C2064" t="s">
        <v>20642</v>
      </c>
      <c r="D2064" t="s">
        <v>20669</v>
      </c>
      <c r="E2064" t="s">
        <v>6461</v>
      </c>
    </row>
    <row r="2065" spans="1:5">
      <c r="A2065" t="s">
        <v>20668</v>
      </c>
      <c r="B2065" s="47" t="s">
        <v>20667</v>
      </c>
      <c r="C2065" t="s">
        <v>20642</v>
      </c>
      <c r="D2065" t="s">
        <v>20666</v>
      </c>
      <c r="E2065" t="s">
        <v>6461</v>
      </c>
    </row>
    <row r="2066" spans="1:5">
      <c r="A2066" t="s">
        <v>20665</v>
      </c>
      <c r="B2066" s="47" t="s">
        <v>20664</v>
      </c>
      <c r="C2066" t="s">
        <v>20642</v>
      </c>
      <c r="D2066" t="s">
        <v>20663</v>
      </c>
      <c r="E2066" t="s">
        <v>6461</v>
      </c>
    </row>
    <row r="2067" spans="1:5">
      <c r="A2067" t="s">
        <v>20662</v>
      </c>
      <c r="B2067" s="47" t="s">
        <v>20661</v>
      </c>
      <c r="C2067" t="s">
        <v>20642</v>
      </c>
      <c r="D2067" t="s">
        <v>20660</v>
      </c>
      <c r="E2067" t="s">
        <v>6461</v>
      </c>
    </row>
    <row r="2068" spans="1:5">
      <c r="A2068" t="s">
        <v>20659</v>
      </c>
      <c r="B2068" s="47" t="s">
        <v>20658</v>
      </c>
      <c r="C2068" t="s">
        <v>20642</v>
      </c>
      <c r="D2068" t="s">
        <v>20657</v>
      </c>
      <c r="E2068" t="s">
        <v>6461</v>
      </c>
    </row>
    <row r="2069" spans="1:5">
      <c r="A2069" t="s">
        <v>20656</v>
      </c>
      <c r="B2069" s="47" t="s">
        <v>20655</v>
      </c>
      <c r="C2069" t="s">
        <v>20642</v>
      </c>
      <c r="D2069" t="s">
        <v>20654</v>
      </c>
      <c r="E2069" t="s">
        <v>6461</v>
      </c>
    </row>
    <row r="2070" spans="1:5">
      <c r="A2070" t="s">
        <v>20653</v>
      </c>
      <c r="B2070" s="47" t="s">
        <v>20652</v>
      </c>
      <c r="C2070" t="s">
        <v>20642</v>
      </c>
      <c r="D2070" t="s">
        <v>20651</v>
      </c>
      <c r="E2070" t="s">
        <v>6461</v>
      </c>
    </row>
    <row r="2071" spans="1:5">
      <c r="A2071" t="s">
        <v>20650</v>
      </c>
      <c r="B2071" s="47" t="s">
        <v>20649</v>
      </c>
      <c r="C2071" t="s">
        <v>20642</v>
      </c>
      <c r="D2071" t="s">
        <v>20648</v>
      </c>
      <c r="E2071" t="s">
        <v>6461</v>
      </c>
    </row>
    <row r="2072" spans="1:5">
      <c r="A2072" t="s">
        <v>20647</v>
      </c>
      <c r="B2072" s="47" t="s">
        <v>20646</v>
      </c>
      <c r="C2072" t="s">
        <v>20642</v>
      </c>
      <c r="D2072" t="s">
        <v>20645</v>
      </c>
      <c r="E2072" t="s">
        <v>6461</v>
      </c>
    </row>
    <row r="2073" spans="1:5">
      <c r="A2073" t="s">
        <v>20644</v>
      </c>
      <c r="B2073" s="47" t="s">
        <v>20643</v>
      </c>
      <c r="C2073" t="s">
        <v>20642</v>
      </c>
      <c r="D2073" t="s">
        <v>20641</v>
      </c>
      <c r="E2073" t="s">
        <v>6461</v>
      </c>
    </row>
    <row r="2074" spans="1:5">
      <c r="A2074" t="s">
        <v>20640</v>
      </c>
      <c r="B2074" s="47" t="s">
        <v>20639</v>
      </c>
      <c r="C2074" t="s">
        <v>20638</v>
      </c>
      <c r="D2074" t="s">
        <v>20622</v>
      </c>
      <c r="E2074" t="s">
        <v>6461</v>
      </c>
    </row>
    <row r="2075" spans="1:5">
      <c r="A2075" t="s">
        <v>20637</v>
      </c>
      <c r="B2075" s="47" t="s">
        <v>20636</v>
      </c>
      <c r="C2075" t="s">
        <v>20635</v>
      </c>
      <c r="D2075" t="s">
        <v>20622</v>
      </c>
      <c r="E2075" t="s">
        <v>6461</v>
      </c>
    </row>
    <row r="2076" spans="1:5">
      <c r="A2076" t="s">
        <v>20634</v>
      </c>
      <c r="B2076" s="47" t="s">
        <v>20633</v>
      </c>
      <c r="C2076" t="s">
        <v>20632</v>
      </c>
      <c r="D2076" t="s">
        <v>6416</v>
      </c>
      <c r="E2076" t="s">
        <v>6461</v>
      </c>
    </row>
    <row r="2077" spans="1:5">
      <c r="A2077" t="s">
        <v>20631</v>
      </c>
      <c r="B2077" s="47" t="s">
        <v>20630</v>
      </c>
      <c r="C2077" t="s">
        <v>20629</v>
      </c>
      <c r="D2077" t="s">
        <v>20622</v>
      </c>
      <c r="E2077" t="s">
        <v>6461</v>
      </c>
    </row>
    <row r="2078" spans="1:5">
      <c r="A2078" t="s">
        <v>20628</v>
      </c>
      <c r="B2078" s="47" t="s">
        <v>20627</v>
      </c>
      <c r="C2078" t="s">
        <v>20626</v>
      </c>
      <c r="D2078" t="s">
        <v>20611</v>
      </c>
      <c r="E2078" t="s">
        <v>6461</v>
      </c>
    </row>
    <row r="2079" spans="1:5">
      <c r="A2079" t="s">
        <v>20625</v>
      </c>
      <c r="B2079" s="47" t="s">
        <v>20624</v>
      </c>
      <c r="C2079" t="s">
        <v>20623</v>
      </c>
      <c r="D2079" t="s">
        <v>20622</v>
      </c>
      <c r="E2079" t="s">
        <v>6461</v>
      </c>
    </row>
    <row r="2080" spans="1:5">
      <c r="A2080" t="s">
        <v>20621</v>
      </c>
      <c r="B2080" s="47" t="s">
        <v>20620</v>
      </c>
      <c r="C2080" t="s">
        <v>20619</v>
      </c>
      <c r="D2080" t="s">
        <v>20611</v>
      </c>
      <c r="E2080" t="s">
        <v>6461</v>
      </c>
    </row>
    <row r="2081" spans="1:5">
      <c r="A2081" t="s">
        <v>20618</v>
      </c>
      <c r="B2081" s="47" t="s">
        <v>20617</v>
      </c>
      <c r="C2081" t="s">
        <v>20616</v>
      </c>
      <c r="D2081" t="s">
        <v>20611</v>
      </c>
      <c r="E2081" t="s">
        <v>6461</v>
      </c>
    </row>
    <row r="2082" spans="1:5">
      <c r="A2082" t="s">
        <v>20615</v>
      </c>
      <c r="B2082" s="47" t="s">
        <v>20614</v>
      </c>
      <c r="C2082" t="s">
        <v>20466</v>
      </c>
      <c r="D2082" t="s">
        <v>20611</v>
      </c>
      <c r="E2082" t="s">
        <v>6461</v>
      </c>
    </row>
    <row r="2083" spans="1:5">
      <c r="A2083" t="s">
        <v>20613</v>
      </c>
      <c r="B2083" s="47" t="s">
        <v>20612</v>
      </c>
      <c r="C2083" t="s">
        <v>20463</v>
      </c>
      <c r="D2083" t="s">
        <v>20611</v>
      </c>
      <c r="E2083" t="s">
        <v>6461</v>
      </c>
    </row>
    <row r="2084" spans="1:5">
      <c r="A2084" t="s">
        <v>20610</v>
      </c>
      <c r="B2084" s="47" t="s">
        <v>20609</v>
      </c>
      <c r="C2084" t="s">
        <v>20608</v>
      </c>
      <c r="D2084" t="s">
        <v>20598</v>
      </c>
      <c r="E2084" t="s">
        <v>6461</v>
      </c>
    </row>
    <row r="2085" spans="1:5">
      <c r="A2085" t="s">
        <v>20607</v>
      </c>
      <c r="B2085" s="47" t="s">
        <v>20606</v>
      </c>
      <c r="C2085" t="s">
        <v>20605</v>
      </c>
      <c r="D2085" t="s">
        <v>20598</v>
      </c>
      <c r="E2085" t="s">
        <v>6461</v>
      </c>
    </row>
    <row r="2086" spans="1:5">
      <c r="A2086" t="s">
        <v>20604</v>
      </c>
      <c r="B2086" s="47" t="s">
        <v>20603</v>
      </c>
      <c r="C2086" t="s">
        <v>20602</v>
      </c>
      <c r="D2086" t="s">
        <v>20598</v>
      </c>
      <c r="E2086" t="s">
        <v>6461</v>
      </c>
    </row>
    <row r="2087" spans="1:5">
      <c r="A2087" t="s">
        <v>20601</v>
      </c>
      <c r="B2087" s="47" t="s">
        <v>20600</v>
      </c>
      <c r="C2087" t="s">
        <v>20599</v>
      </c>
      <c r="D2087" t="s">
        <v>20598</v>
      </c>
      <c r="E2087" t="s">
        <v>6461</v>
      </c>
    </row>
    <row r="2088" spans="1:5">
      <c r="A2088" t="s">
        <v>20597</v>
      </c>
      <c r="B2088" s="47" t="s">
        <v>20596</v>
      </c>
      <c r="C2088" t="s">
        <v>20595</v>
      </c>
      <c r="D2088" t="s">
        <v>20594</v>
      </c>
      <c r="E2088" t="s">
        <v>6461</v>
      </c>
    </row>
    <row r="2089" spans="1:5">
      <c r="A2089" t="s">
        <v>20593</v>
      </c>
      <c r="B2089" s="47" t="s">
        <v>20592</v>
      </c>
      <c r="C2089" t="s">
        <v>20591</v>
      </c>
      <c r="D2089" t="s">
        <v>20590</v>
      </c>
      <c r="E2089" t="s">
        <v>6461</v>
      </c>
    </row>
    <row r="2090" spans="1:5">
      <c r="A2090" t="s">
        <v>20589</v>
      </c>
      <c r="B2090" s="47" t="s">
        <v>20588</v>
      </c>
      <c r="C2090" t="s">
        <v>20560</v>
      </c>
      <c r="D2090" t="s">
        <v>20587</v>
      </c>
      <c r="E2090" t="s">
        <v>6461</v>
      </c>
    </row>
    <row r="2091" spans="1:5">
      <c r="A2091" t="s">
        <v>20586</v>
      </c>
      <c r="B2091" s="47" t="s">
        <v>20585</v>
      </c>
      <c r="C2091" t="s">
        <v>20556</v>
      </c>
      <c r="D2091" t="s">
        <v>20584</v>
      </c>
      <c r="E2091" t="s">
        <v>6461</v>
      </c>
    </row>
    <row r="2092" spans="1:5">
      <c r="A2092" t="s">
        <v>20583</v>
      </c>
      <c r="B2092" s="47" t="s">
        <v>20582</v>
      </c>
      <c r="C2092" t="s">
        <v>20581</v>
      </c>
      <c r="D2092" t="s">
        <v>6416</v>
      </c>
      <c r="E2092" t="s">
        <v>6461</v>
      </c>
    </row>
    <row r="2093" spans="1:5">
      <c r="A2093" t="s">
        <v>20580</v>
      </c>
      <c r="B2093" s="47" t="s">
        <v>20579</v>
      </c>
      <c r="C2093" t="s">
        <v>20578</v>
      </c>
      <c r="D2093" t="s">
        <v>6416</v>
      </c>
      <c r="E2093" t="s">
        <v>6461</v>
      </c>
    </row>
    <row r="2094" spans="1:5">
      <c r="A2094" t="s">
        <v>20577</v>
      </c>
      <c r="B2094" s="47" t="s">
        <v>20576</v>
      </c>
      <c r="C2094" t="s">
        <v>20575</v>
      </c>
      <c r="D2094" t="s">
        <v>6416</v>
      </c>
      <c r="E2094" t="s">
        <v>6461</v>
      </c>
    </row>
    <row r="2095" spans="1:5">
      <c r="A2095" t="s">
        <v>20574</v>
      </c>
      <c r="B2095" s="47" t="s">
        <v>20573</v>
      </c>
      <c r="C2095" t="s">
        <v>20572</v>
      </c>
      <c r="D2095" t="s">
        <v>20571</v>
      </c>
      <c r="E2095" t="s">
        <v>6461</v>
      </c>
    </row>
    <row r="2096" spans="1:5">
      <c r="A2096" t="s">
        <v>20570</v>
      </c>
      <c r="B2096" s="47" t="s">
        <v>20569</v>
      </c>
      <c r="C2096" t="s">
        <v>20568</v>
      </c>
      <c r="D2096" t="s">
        <v>20567</v>
      </c>
      <c r="E2096" t="s">
        <v>6461</v>
      </c>
    </row>
    <row r="2097" spans="1:5">
      <c r="A2097" t="s">
        <v>20566</v>
      </c>
      <c r="B2097" s="47" t="s">
        <v>20565</v>
      </c>
      <c r="C2097" t="s">
        <v>20564</v>
      </c>
      <c r="D2097" t="s">
        <v>20563</v>
      </c>
      <c r="E2097" t="s">
        <v>6461</v>
      </c>
    </row>
    <row r="2098" spans="1:5">
      <c r="A2098" t="s">
        <v>20562</v>
      </c>
      <c r="B2098" s="47" t="s">
        <v>20561</v>
      </c>
      <c r="C2098" t="s">
        <v>20560</v>
      </c>
      <c r="D2098" t="s">
        <v>20559</v>
      </c>
      <c r="E2098" t="s">
        <v>6461</v>
      </c>
    </row>
    <row r="2099" spans="1:5">
      <c r="A2099" t="s">
        <v>20558</v>
      </c>
      <c r="B2099" s="47" t="s">
        <v>20557</v>
      </c>
      <c r="C2099" t="s">
        <v>20556</v>
      </c>
      <c r="D2099" t="s">
        <v>20555</v>
      </c>
      <c r="E2099" t="s">
        <v>6461</v>
      </c>
    </row>
    <row r="2100" spans="1:5">
      <c r="A2100" t="s">
        <v>20554</v>
      </c>
      <c r="B2100" s="47" t="s">
        <v>20553</v>
      </c>
      <c r="C2100" t="s">
        <v>20543</v>
      </c>
      <c r="D2100" t="s">
        <v>20552</v>
      </c>
      <c r="E2100" t="s">
        <v>6461</v>
      </c>
    </row>
    <row r="2101" spans="1:5">
      <c r="A2101" t="s">
        <v>20551</v>
      </c>
      <c r="B2101" s="47" t="s">
        <v>20550</v>
      </c>
      <c r="C2101" t="s">
        <v>20543</v>
      </c>
      <c r="D2101" t="s">
        <v>20549</v>
      </c>
      <c r="E2101" t="s">
        <v>6461</v>
      </c>
    </row>
    <row r="2102" spans="1:5">
      <c r="A2102" t="s">
        <v>20548</v>
      </c>
      <c r="B2102" s="47" t="s">
        <v>20547</v>
      </c>
      <c r="C2102" t="s">
        <v>20543</v>
      </c>
      <c r="D2102" t="s">
        <v>20546</v>
      </c>
      <c r="E2102" t="s">
        <v>6461</v>
      </c>
    </row>
    <row r="2103" spans="1:5">
      <c r="A2103" t="s">
        <v>20545</v>
      </c>
      <c r="B2103" s="47" t="s">
        <v>20544</v>
      </c>
      <c r="C2103" t="s">
        <v>20543</v>
      </c>
      <c r="D2103" t="s">
        <v>20542</v>
      </c>
      <c r="E2103" t="s">
        <v>6461</v>
      </c>
    </row>
    <row r="2104" spans="1:5">
      <c r="A2104" t="s">
        <v>20541</v>
      </c>
      <c r="B2104" s="47" t="s">
        <v>20540</v>
      </c>
      <c r="C2104" t="s">
        <v>20094</v>
      </c>
      <c r="D2104" t="s">
        <v>20539</v>
      </c>
      <c r="E2104" t="s">
        <v>6461</v>
      </c>
    </row>
    <row r="2105" spans="1:5">
      <c r="A2105" t="s">
        <v>20538</v>
      </c>
      <c r="B2105" s="47" t="s">
        <v>20537</v>
      </c>
      <c r="C2105" t="s">
        <v>20094</v>
      </c>
      <c r="D2105" t="s">
        <v>20536</v>
      </c>
      <c r="E2105" t="s">
        <v>6461</v>
      </c>
    </row>
    <row r="2106" spans="1:5">
      <c r="A2106" t="s">
        <v>20535</v>
      </c>
      <c r="B2106" s="47" t="s">
        <v>20534</v>
      </c>
      <c r="C2106" t="s">
        <v>20094</v>
      </c>
      <c r="D2106" t="s">
        <v>20533</v>
      </c>
      <c r="E2106" t="s">
        <v>6461</v>
      </c>
    </row>
    <row r="2107" spans="1:5">
      <c r="A2107" t="s">
        <v>20532</v>
      </c>
      <c r="B2107" s="47" t="s">
        <v>20531</v>
      </c>
      <c r="C2107" t="s">
        <v>20094</v>
      </c>
      <c r="D2107" t="s">
        <v>20530</v>
      </c>
      <c r="E2107" t="s">
        <v>6461</v>
      </c>
    </row>
    <row r="2108" spans="1:5">
      <c r="A2108" t="s">
        <v>20529</v>
      </c>
      <c r="B2108" s="47" t="s">
        <v>20528</v>
      </c>
      <c r="C2108" t="s">
        <v>20094</v>
      </c>
      <c r="D2108" t="s">
        <v>20479</v>
      </c>
      <c r="E2108" t="s">
        <v>6461</v>
      </c>
    </row>
    <row r="2109" spans="1:5">
      <c r="A2109" t="s">
        <v>20527</v>
      </c>
      <c r="B2109" s="47" t="s">
        <v>20526</v>
      </c>
      <c r="C2109" t="s">
        <v>20094</v>
      </c>
      <c r="D2109" t="s">
        <v>20525</v>
      </c>
      <c r="E2109" t="s">
        <v>6461</v>
      </c>
    </row>
    <row r="2110" spans="1:5">
      <c r="A2110" t="s">
        <v>20524</v>
      </c>
      <c r="B2110" s="47" t="s">
        <v>20523</v>
      </c>
      <c r="C2110" t="s">
        <v>20094</v>
      </c>
      <c r="D2110" t="s">
        <v>20476</v>
      </c>
      <c r="E2110" t="s">
        <v>6461</v>
      </c>
    </row>
    <row r="2111" spans="1:5">
      <c r="A2111" t="s">
        <v>20522</v>
      </c>
      <c r="B2111" s="47" t="s">
        <v>20521</v>
      </c>
      <c r="C2111" t="s">
        <v>20094</v>
      </c>
      <c r="D2111" t="s">
        <v>20520</v>
      </c>
      <c r="E2111" t="s">
        <v>6461</v>
      </c>
    </row>
    <row r="2112" spans="1:5">
      <c r="A2112" t="s">
        <v>20519</v>
      </c>
      <c r="B2112" s="47" t="s">
        <v>20518</v>
      </c>
      <c r="C2112" t="s">
        <v>20094</v>
      </c>
      <c r="D2112" t="s">
        <v>20517</v>
      </c>
      <c r="E2112" t="s">
        <v>6461</v>
      </c>
    </row>
    <row r="2113" spans="1:5">
      <c r="A2113" t="s">
        <v>20516</v>
      </c>
      <c r="B2113" s="47" t="s">
        <v>20515</v>
      </c>
      <c r="C2113" t="s">
        <v>20094</v>
      </c>
      <c r="D2113" t="s">
        <v>20514</v>
      </c>
      <c r="E2113" t="s">
        <v>6461</v>
      </c>
    </row>
    <row r="2114" spans="1:5">
      <c r="A2114" t="s">
        <v>20513</v>
      </c>
      <c r="B2114" s="47" t="s">
        <v>20512</v>
      </c>
      <c r="C2114" t="s">
        <v>20094</v>
      </c>
      <c r="D2114" t="s">
        <v>20472</v>
      </c>
      <c r="E2114" t="s">
        <v>6461</v>
      </c>
    </row>
    <row r="2115" spans="1:5">
      <c r="A2115" t="s">
        <v>20511</v>
      </c>
      <c r="B2115" s="47" t="s">
        <v>20510</v>
      </c>
      <c r="C2115" t="s">
        <v>20094</v>
      </c>
      <c r="D2115" t="s">
        <v>20509</v>
      </c>
      <c r="E2115" t="s">
        <v>6461</v>
      </c>
    </row>
    <row r="2116" spans="1:5">
      <c r="A2116" t="s">
        <v>20508</v>
      </c>
      <c r="B2116" s="47" t="s">
        <v>20507</v>
      </c>
      <c r="C2116" t="s">
        <v>20094</v>
      </c>
      <c r="D2116" t="s">
        <v>20506</v>
      </c>
      <c r="E2116" t="s">
        <v>6461</v>
      </c>
    </row>
    <row r="2117" spans="1:5">
      <c r="A2117" t="s">
        <v>20505</v>
      </c>
      <c r="B2117" s="47" t="s">
        <v>20504</v>
      </c>
      <c r="C2117" t="s">
        <v>20094</v>
      </c>
      <c r="D2117" t="s">
        <v>20503</v>
      </c>
      <c r="E2117" t="s">
        <v>6461</v>
      </c>
    </row>
    <row r="2118" spans="1:5">
      <c r="A2118" t="s">
        <v>20502</v>
      </c>
      <c r="B2118" s="47" t="s">
        <v>20501</v>
      </c>
      <c r="C2118" t="s">
        <v>20094</v>
      </c>
      <c r="D2118" t="s">
        <v>20500</v>
      </c>
      <c r="E2118" t="s">
        <v>6461</v>
      </c>
    </row>
    <row r="2119" spans="1:5">
      <c r="A2119" t="s">
        <v>20499</v>
      </c>
      <c r="B2119" s="47" t="s">
        <v>20498</v>
      </c>
      <c r="C2119" t="s">
        <v>20094</v>
      </c>
      <c r="D2119" t="s">
        <v>20497</v>
      </c>
      <c r="E2119" t="s">
        <v>6461</v>
      </c>
    </row>
    <row r="2120" spans="1:5">
      <c r="A2120" t="s">
        <v>20496</v>
      </c>
      <c r="B2120" s="47" t="s">
        <v>20495</v>
      </c>
      <c r="C2120" t="s">
        <v>20094</v>
      </c>
      <c r="D2120" t="s">
        <v>20494</v>
      </c>
      <c r="E2120" t="s">
        <v>6461</v>
      </c>
    </row>
    <row r="2121" spans="1:5">
      <c r="A2121" t="s">
        <v>20493</v>
      </c>
      <c r="B2121" s="47" t="s">
        <v>20492</v>
      </c>
      <c r="C2121" t="s">
        <v>20094</v>
      </c>
      <c r="D2121" t="s">
        <v>20491</v>
      </c>
      <c r="E2121" t="s">
        <v>6461</v>
      </c>
    </row>
    <row r="2122" spans="1:5">
      <c r="A2122" t="s">
        <v>20490</v>
      </c>
      <c r="B2122" s="47" t="s">
        <v>20489</v>
      </c>
      <c r="C2122" t="s">
        <v>20094</v>
      </c>
      <c r="D2122" t="s">
        <v>20488</v>
      </c>
      <c r="E2122" t="s">
        <v>6461</v>
      </c>
    </row>
    <row r="2123" spans="1:5">
      <c r="A2123" t="s">
        <v>20487</v>
      </c>
      <c r="B2123" s="47" t="s">
        <v>20486</v>
      </c>
      <c r="C2123" t="s">
        <v>20094</v>
      </c>
      <c r="D2123" t="s">
        <v>20485</v>
      </c>
      <c r="E2123" t="s">
        <v>6461</v>
      </c>
    </row>
    <row r="2124" spans="1:5">
      <c r="A2124" t="s">
        <v>20484</v>
      </c>
      <c r="B2124" s="47" t="s">
        <v>20483</v>
      </c>
      <c r="C2124" t="s">
        <v>20473</v>
      </c>
      <c r="D2124" t="s">
        <v>20482</v>
      </c>
      <c r="E2124" t="s">
        <v>6461</v>
      </c>
    </row>
    <row r="2125" spans="1:5">
      <c r="A2125" t="s">
        <v>20481</v>
      </c>
      <c r="B2125" s="47" t="s">
        <v>20480</v>
      </c>
      <c r="C2125" t="s">
        <v>20473</v>
      </c>
      <c r="D2125" t="s">
        <v>20479</v>
      </c>
      <c r="E2125" t="s">
        <v>6461</v>
      </c>
    </row>
    <row r="2126" spans="1:5">
      <c r="A2126" t="s">
        <v>20478</v>
      </c>
      <c r="B2126" s="47" t="s">
        <v>20477</v>
      </c>
      <c r="C2126" t="s">
        <v>20473</v>
      </c>
      <c r="D2126" t="s">
        <v>20476</v>
      </c>
      <c r="E2126" t="s">
        <v>6461</v>
      </c>
    </row>
    <row r="2127" spans="1:5">
      <c r="A2127" t="s">
        <v>20475</v>
      </c>
      <c r="B2127" s="47" t="s">
        <v>20474</v>
      </c>
      <c r="C2127" t="s">
        <v>20473</v>
      </c>
      <c r="D2127" t="s">
        <v>20472</v>
      </c>
      <c r="E2127" t="s">
        <v>6461</v>
      </c>
    </row>
    <row r="2128" spans="1:5">
      <c r="A2128" t="s">
        <v>20471</v>
      </c>
      <c r="B2128" s="47" t="s">
        <v>20470</v>
      </c>
      <c r="C2128" t="s">
        <v>20469</v>
      </c>
      <c r="D2128" t="s">
        <v>6416</v>
      </c>
      <c r="E2128" t="s">
        <v>6461</v>
      </c>
    </row>
    <row r="2129" spans="1:5">
      <c r="A2129" t="s">
        <v>20468</v>
      </c>
      <c r="B2129" s="47" t="s">
        <v>20467</v>
      </c>
      <c r="C2129" t="s">
        <v>20466</v>
      </c>
      <c r="D2129" t="s">
        <v>20462</v>
      </c>
      <c r="E2129" t="s">
        <v>6461</v>
      </c>
    </row>
    <row r="2130" spans="1:5">
      <c r="A2130" t="s">
        <v>20465</v>
      </c>
      <c r="B2130" s="47" t="s">
        <v>20464</v>
      </c>
      <c r="C2130" t="s">
        <v>20463</v>
      </c>
      <c r="D2130" t="s">
        <v>20462</v>
      </c>
      <c r="E2130" t="s">
        <v>6461</v>
      </c>
    </row>
    <row r="2131" spans="1:5">
      <c r="A2131" t="s">
        <v>20461</v>
      </c>
      <c r="B2131" s="47" t="s">
        <v>20460</v>
      </c>
      <c r="C2131" t="s">
        <v>20459</v>
      </c>
      <c r="D2131" t="s">
        <v>6416</v>
      </c>
      <c r="E2131" t="s">
        <v>6461</v>
      </c>
    </row>
    <row r="2132" spans="1:5">
      <c r="A2132" t="s">
        <v>20458</v>
      </c>
      <c r="B2132" s="47" t="s">
        <v>20457</v>
      </c>
      <c r="C2132" t="s">
        <v>20456</v>
      </c>
      <c r="D2132" t="s">
        <v>20446</v>
      </c>
      <c r="E2132" t="s">
        <v>6461</v>
      </c>
    </row>
    <row r="2133" spans="1:5">
      <c r="A2133" t="s">
        <v>20455</v>
      </c>
      <c r="B2133" s="47" t="s">
        <v>20454</v>
      </c>
      <c r="C2133" t="s">
        <v>20453</v>
      </c>
      <c r="D2133" t="s">
        <v>6416</v>
      </c>
      <c r="E2133" t="s">
        <v>6461</v>
      </c>
    </row>
    <row r="2134" spans="1:5">
      <c r="A2134" t="s">
        <v>20452</v>
      </c>
      <c r="B2134" s="47" t="s">
        <v>20451</v>
      </c>
      <c r="C2134" t="s">
        <v>20450</v>
      </c>
      <c r="D2134" t="s">
        <v>20446</v>
      </c>
      <c r="E2134" t="s">
        <v>6461</v>
      </c>
    </row>
    <row r="2135" spans="1:5">
      <c r="A2135" t="s">
        <v>20449</v>
      </c>
      <c r="B2135" s="47" t="s">
        <v>20448</v>
      </c>
      <c r="C2135" t="s">
        <v>20447</v>
      </c>
      <c r="D2135" t="s">
        <v>20446</v>
      </c>
      <c r="E2135" t="s">
        <v>6461</v>
      </c>
    </row>
    <row r="2136" spans="1:5">
      <c r="A2136" t="s">
        <v>20445</v>
      </c>
      <c r="B2136" s="47" t="s">
        <v>20444</v>
      </c>
      <c r="C2136" t="s">
        <v>20443</v>
      </c>
      <c r="D2136" t="s">
        <v>20442</v>
      </c>
      <c r="E2136" t="s">
        <v>6461</v>
      </c>
    </row>
    <row r="2137" spans="1:5">
      <c r="A2137" t="s">
        <v>20441</v>
      </c>
      <c r="B2137" s="47" t="s">
        <v>20440</v>
      </c>
      <c r="C2137" t="s">
        <v>20439</v>
      </c>
      <c r="D2137" t="s">
        <v>20438</v>
      </c>
      <c r="E2137" t="s">
        <v>6461</v>
      </c>
    </row>
    <row r="2138" spans="1:5">
      <c r="A2138" t="s">
        <v>20437</v>
      </c>
      <c r="B2138" s="47" t="s">
        <v>20436</v>
      </c>
      <c r="C2138" t="s">
        <v>20435</v>
      </c>
      <c r="D2138" t="s">
        <v>20434</v>
      </c>
      <c r="E2138" t="s">
        <v>6461</v>
      </c>
    </row>
    <row r="2139" spans="1:5">
      <c r="A2139" t="s">
        <v>20433</v>
      </c>
      <c r="B2139" s="47" t="s">
        <v>20432</v>
      </c>
      <c r="C2139" t="s">
        <v>20431</v>
      </c>
      <c r="D2139" t="s">
        <v>20430</v>
      </c>
      <c r="E2139" t="s">
        <v>6461</v>
      </c>
    </row>
    <row r="2140" spans="1:5">
      <c r="A2140" t="s">
        <v>20429</v>
      </c>
      <c r="B2140" s="47" t="s">
        <v>20428</v>
      </c>
      <c r="C2140" t="s">
        <v>20427</v>
      </c>
      <c r="D2140" t="s">
        <v>20426</v>
      </c>
      <c r="E2140" t="s">
        <v>6461</v>
      </c>
    </row>
    <row r="2141" spans="1:5">
      <c r="A2141" t="s">
        <v>20425</v>
      </c>
      <c r="B2141" s="47" t="s">
        <v>20424</v>
      </c>
      <c r="C2141" t="s">
        <v>20423</v>
      </c>
      <c r="D2141" t="s">
        <v>20422</v>
      </c>
      <c r="E2141" t="s">
        <v>6461</v>
      </c>
    </row>
    <row r="2142" spans="1:5">
      <c r="A2142" t="s">
        <v>20421</v>
      </c>
      <c r="B2142" s="47" t="s">
        <v>20420</v>
      </c>
      <c r="C2142" t="s">
        <v>20419</v>
      </c>
      <c r="D2142" t="s">
        <v>20370</v>
      </c>
      <c r="E2142" t="s">
        <v>6461</v>
      </c>
    </row>
    <row r="2143" spans="1:5">
      <c r="A2143" t="s">
        <v>20418</v>
      </c>
      <c r="B2143" s="47" t="s">
        <v>20417</v>
      </c>
      <c r="C2143" t="s">
        <v>20416</v>
      </c>
      <c r="D2143" t="s">
        <v>20415</v>
      </c>
      <c r="E2143" t="s">
        <v>6461</v>
      </c>
    </row>
    <row r="2144" spans="1:5">
      <c r="A2144" t="s">
        <v>20414</v>
      </c>
      <c r="B2144" s="47" t="s">
        <v>20413</v>
      </c>
      <c r="C2144" t="s">
        <v>20412</v>
      </c>
      <c r="D2144" t="s">
        <v>20411</v>
      </c>
      <c r="E2144" t="s">
        <v>6461</v>
      </c>
    </row>
    <row r="2145" spans="1:5">
      <c r="A2145" t="s">
        <v>20410</v>
      </c>
      <c r="B2145" s="47" t="s">
        <v>20409</v>
      </c>
      <c r="C2145" t="s">
        <v>20408</v>
      </c>
      <c r="D2145" t="s">
        <v>20359</v>
      </c>
      <c r="E2145" t="s">
        <v>6461</v>
      </c>
    </row>
    <row r="2146" spans="1:5">
      <c r="A2146" t="s">
        <v>20407</v>
      </c>
      <c r="B2146" s="47" t="s">
        <v>20406</v>
      </c>
      <c r="C2146" t="s">
        <v>20405</v>
      </c>
      <c r="D2146" t="s">
        <v>20404</v>
      </c>
      <c r="E2146" t="s">
        <v>6461</v>
      </c>
    </row>
    <row r="2147" spans="1:5">
      <c r="A2147" t="s">
        <v>20403</v>
      </c>
      <c r="B2147" s="47" t="s">
        <v>20402</v>
      </c>
      <c r="C2147" t="s">
        <v>20401</v>
      </c>
      <c r="D2147" t="s">
        <v>20351</v>
      </c>
      <c r="E2147" t="s">
        <v>6461</v>
      </c>
    </row>
    <row r="2148" spans="1:5">
      <c r="A2148" t="s">
        <v>20400</v>
      </c>
      <c r="B2148" s="47" t="s">
        <v>20399</v>
      </c>
      <c r="C2148" t="s">
        <v>20398</v>
      </c>
      <c r="D2148" t="s">
        <v>20347</v>
      </c>
      <c r="E2148" t="s">
        <v>6461</v>
      </c>
    </row>
    <row r="2149" spans="1:5">
      <c r="A2149" t="s">
        <v>20397</v>
      </c>
      <c r="B2149" s="47" t="s">
        <v>20396</v>
      </c>
      <c r="C2149" t="s">
        <v>20395</v>
      </c>
      <c r="D2149" t="s">
        <v>20343</v>
      </c>
      <c r="E2149" t="s">
        <v>6461</v>
      </c>
    </row>
    <row r="2150" spans="1:5">
      <c r="A2150" t="s">
        <v>20394</v>
      </c>
      <c r="B2150" s="47" t="s">
        <v>20393</v>
      </c>
      <c r="C2150" t="s">
        <v>20389</v>
      </c>
      <c r="D2150" t="s">
        <v>20392</v>
      </c>
      <c r="E2150" t="s">
        <v>6461</v>
      </c>
    </row>
    <row r="2151" spans="1:5">
      <c r="A2151" t="s">
        <v>20391</v>
      </c>
      <c r="B2151" s="47" t="s">
        <v>20390</v>
      </c>
      <c r="C2151" t="s">
        <v>20389</v>
      </c>
      <c r="D2151" t="s">
        <v>20339</v>
      </c>
      <c r="E2151" t="s">
        <v>6461</v>
      </c>
    </row>
    <row r="2152" spans="1:5">
      <c r="A2152" t="s">
        <v>20388</v>
      </c>
      <c r="B2152" s="47" t="s">
        <v>20387</v>
      </c>
      <c r="C2152" t="s">
        <v>20386</v>
      </c>
      <c r="D2152" t="s">
        <v>20335</v>
      </c>
      <c r="E2152" t="s">
        <v>6461</v>
      </c>
    </row>
    <row r="2153" spans="1:5">
      <c r="A2153" t="s">
        <v>20385</v>
      </c>
      <c r="B2153" s="47" t="s">
        <v>20384</v>
      </c>
      <c r="C2153" t="s">
        <v>20383</v>
      </c>
      <c r="D2153" t="s">
        <v>20382</v>
      </c>
      <c r="E2153" t="s">
        <v>6461</v>
      </c>
    </row>
    <row r="2154" spans="1:5">
      <c r="A2154" t="s">
        <v>20381</v>
      </c>
      <c r="B2154" s="47" t="s">
        <v>20380</v>
      </c>
      <c r="C2154" t="s">
        <v>20379</v>
      </c>
      <c r="D2154" t="s">
        <v>20378</v>
      </c>
      <c r="E2154" t="s">
        <v>6461</v>
      </c>
    </row>
    <row r="2155" spans="1:5">
      <c r="A2155" t="s">
        <v>20377</v>
      </c>
      <c r="B2155" s="47" t="s">
        <v>20376</v>
      </c>
      <c r="C2155" t="s">
        <v>20375</v>
      </c>
      <c r="D2155" t="s">
        <v>20374</v>
      </c>
      <c r="E2155" t="s">
        <v>6461</v>
      </c>
    </row>
    <row r="2156" spans="1:5">
      <c r="A2156" t="s">
        <v>20373</v>
      </c>
      <c r="B2156" s="47" t="s">
        <v>20372</v>
      </c>
      <c r="C2156" t="s">
        <v>20371</v>
      </c>
      <c r="D2156" t="s">
        <v>20370</v>
      </c>
      <c r="E2156" t="s">
        <v>6461</v>
      </c>
    </row>
    <row r="2157" spans="1:5">
      <c r="A2157" t="s">
        <v>20369</v>
      </c>
      <c r="B2157" s="47" t="s">
        <v>20368</v>
      </c>
      <c r="C2157" t="s">
        <v>20367</v>
      </c>
      <c r="D2157" t="s">
        <v>20366</v>
      </c>
      <c r="E2157" t="s">
        <v>6461</v>
      </c>
    </row>
    <row r="2158" spans="1:5">
      <c r="A2158" t="s">
        <v>20365</v>
      </c>
      <c r="B2158" s="47" t="s">
        <v>20364</v>
      </c>
      <c r="C2158" t="s">
        <v>20363</v>
      </c>
      <c r="D2158" t="s">
        <v>20359</v>
      </c>
      <c r="E2158" t="s">
        <v>6461</v>
      </c>
    </row>
    <row r="2159" spans="1:5">
      <c r="A2159" t="s">
        <v>20362</v>
      </c>
      <c r="B2159" s="47" t="s">
        <v>20361</v>
      </c>
      <c r="C2159" t="s">
        <v>20360</v>
      </c>
      <c r="D2159" t="s">
        <v>20359</v>
      </c>
      <c r="E2159" t="s">
        <v>6461</v>
      </c>
    </row>
    <row r="2160" spans="1:5">
      <c r="A2160" t="s">
        <v>20358</v>
      </c>
      <c r="B2160" s="47" t="s">
        <v>20357</v>
      </c>
      <c r="C2160" t="s">
        <v>20356</v>
      </c>
      <c r="D2160" t="s">
        <v>20355</v>
      </c>
      <c r="E2160" t="s">
        <v>6461</v>
      </c>
    </row>
    <row r="2161" spans="1:5">
      <c r="A2161" t="s">
        <v>20354</v>
      </c>
      <c r="B2161" s="47" t="s">
        <v>20353</v>
      </c>
      <c r="C2161" t="s">
        <v>20352</v>
      </c>
      <c r="D2161" t="s">
        <v>20351</v>
      </c>
      <c r="E2161" t="s">
        <v>6461</v>
      </c>
    </row>
    <row r="2162" spans="1:5">
      <c r="A2162" t="s">
        <v>20350</v>
      </c>
      <c r="B2162" s="47" t="s">
        <v>20349</v>
      </c>
      <c r="C2162" t="s">
        <v>20348</v>
      </c>
      <c r="D2162" t="s">
        <v>20347</v>
      </c>
      <c r="E2162" t="s">
        <v>6461</v>
      </c>
    </row>
    <row r="2163" spans="1:5">
      <c r="A2163" t="s">
        <v>20346</v>
      </c>
      <c r="B2163" s="47" t="s">
        <v>20345</v>
      </c>
      <c r="C2163" t="s">
        <v>20344</v>
      </c>
      <c r="D2163" t="s">
        <v>20343</v>
      </c>
      <c r="E2163" t="s">
        <v>6461</v>
      </c>
    </row>
    <row r="2164" spans="1:5">
      <c r="A2164" t="s">
        <v>20342</v>
      </c>
      <c r="B2164" s="47" t="s">
        <v>20341</v>
      </c>
      <c r="C2164" t="s">
        <v>20340</v>
      </c>
      <c r="D2164" t="s">
        <v>20339</v>
      </c>
      <c r="E2164" t="s">
        <v>6461</v>
      </c>
    </row>
    <row r="2165" spans="1:5">
      <c r="A2165" t="s">
        <v>20338</v>
      </c>
      <c r="B2165" s="47" t="s">
        <v>20337</v>
      </c>
      <c r="C2165" t="s">
        <v>20336</v>
      </c>
      <c r="D2165" t="s">
        <v>20335</v>
      </c>
      <c r="E2165" t="s">
        <v>6461</v>
      </c>
    </row>
    <row r="2166" spans="1:5">
      <c r="A2166" t="s">
        <v>20334</v>
      </c>
      <c r="B2166" s="47" t="s">
        <v>20333</v>
      </c>
      <c r="C2166" t="s">
        <v>20332</v>
      </c>
      <c r="D2166" t="s">
        <v>6416</v>
      </c>
      <c r="E2166" t="s">
        <v>6461</v>
      </c>
    </row>
    <row r="2167" spans="1:5">
      <c r="A2167" t="s">
        <v>20331</v>
      </c>
      <c r="B2167" s="47" t="s">
        <v>20330</v>
      </c>
      <c r="C2167" t="s">
        <v>20329</v>
      </c>
      <c r="D2167" t="s">
        <v>6416</v>
      </c>
      <c r="E2167" t="s">
        <v>6461</v>
      </c>
    </row>
    <row r="2168" spans="1:5">
      <c r="A2168" t="s">
        <v>20328</v>
      </c>
      <c r="B2168" s="47" t="s">
        <v>20327</v>
      </c>
      <c r="C2168" t="s">
        <v>20326</v>
      </c>
      <c r="D2168" t="s">
        <v>6416</v>
      </c>
      <c r="E2168" t="s">
        <v>6461</v>
      </c>
    </row>
    <row r="2169" spans="1:5">
      <c r="A2169" t="s">
        <v>20325</v>
      </c>
      <c r="B2169" s="47" t="s">
        <v>20324</v>
      </c>
      <c r="C2169" t="s">
        <v>20323</v>
      </c>
      <c r="D2169" t="s">
        <v>6416</v>
      </c>
      <c r="E2169" t="s">
        <v>6461</v>
      </c>
    </row>
    <row r="2170" spans="1:5">
      <c r="A2170" t="s">
        <v>20322</v>
      </c>
      <c r="B2170" s="47" t="s">
        <v>20321</v>
      </c>
      <c r="C2170" t="s">
        <v>20320</v>
      </c>
      <c r="D2170" t="s">
        <v>6416</v>
      </c>
      <c r="E2170" t="s">
        <v>6461</v>
      </c>
    </row>
    <row r="2171" spans="1:5">
      <c r="A2171" t="s">
        <v>20319</v>
      </c>
      <c r="B2171" s="47" t="s">
        <v>20318</v>
      </c>
      <c r="C2171" t="s">
        <v>20317</v>
      </c>
      <c r="D2171" t="s">
        <v>6416</v>
      </c>
      <c r="E2171" t="s">
        <v>6461</v>
      </c>
    </row>
    <row r="2172" spans="1:5">
      <c r="A2172" t="s">
        <v>20316</v>
      </c>
      <c r="B2172" s="47" t="s">
        <v>20315</v>
      </c>
      <c r="C2172" t="s">
        <v>20311</v>
      </c>
      <c r="D2172" t="s">
        <v>20314</v>
      </c>
      <c r="E2172" t="s">
        <v>6461</v>
      </c>
    </row>
    <row r="2173" spans="1:5">
      <c r="A2173" t="s">
        <v>20313</v>
      </c>
      <c r="B2173" s="47" t="s">
        <v>20312</v>
      </c>
      <c r="C2173" t="s">
        <v>20311</v>
      </c>
      <c r="D2173" t="s">
        <v>20310</v>
      </c>
      <c r="E2173" t="s">
        <v>6461</v>
      </c>
    </row>
    <row r="2174" spans="1:5">
      <c r="A2174" t="s">
        <v>20309</v>
      </c>
      <c r="B2174" s="47" t="s">
        <v>20308</v>
      </c>
      <c r="C2174" t="s">
        <v>20307</v>
      </c>
      <c r="D2174" t="s">
        <v>20306</v>
      </c>
      <c r="E2174" t="s">
        <v>6461</v>
      </c>
    </row>
    <row r="2175" spans="1:5">
      <c r="A2175" t="s">
        <v>20305</v>
      </c>
      <c r="B2175" s="47" t="s">
        <v>20304</v>
      </c>
      <c r="C2175" t="s">
        <v>20303</v>
      </c>
      <c r="D2175" t="s">
        <v>20302</v>
      </c>
      <c r="E2175" t="s">
        <v>6461</v>
      </c>
    </row>
    <row r="2176" spans="1:5">
      <c r="A2176" t="s">
        <v>20301</v>
      </c>
      <c r="B2176" s="47" t="s">
        <v>20300</v>
      </c>
      <c r="C2176" t="s">
        <v>20296</v>
      </c>
      <c r="D2176" t="s">
        <v>20299</v>
      </c>
      <c r="E2176" t="s">
        <v>6461</v>
      </c>
    </row>
    <row r="2177" spans="1:5">
      <c r="A2177" t="s">
        <v>20298</v>
      </c>
      <c r="B2177" s="47" t="s">
        <v>20297</v>
      </c>
      <c r="C2177" t="s">
        <v>20296</v>
      </c>
      <c r="D2177" t="s">
        <v>20295</v>
      </c>
      <c r="E2177" t="s">
        <v>6461</v>
      </c>
    </row>
    <row r="2178" spans="1:5">
      <c r="A2178" t="s">
        <v>20294</v>
      </c>
      <c r="B2178" s="47" t="s">
        <v>20293</v>
      </c>
      <c r="C2178" t="s">
        <v>20292</v>
      </c>
      <c r="D2178" t="s">
        <v>20291</v>
      </c>
      <c r="E2178" t="s">
        <v>6461</v>
      </c>
    </row>
    <row r="2179" spans="1:5">
      <c r="A2179" t="s">
        <v>20290</v>
      </c>
      <c r="B2179" s="47" t="s">
        <v>20289</v>
      </c>
      <c r="C2179" t="s">
        <v>20288</v>
      </c>
      <c r="D2179" t="s">
        <v>20287</v>
      </c>
      <c r="E2179" t="s">
        <v>6461</v>
      </c>
    </row>
    <row r="2180" spans="1:5">
      <c r="A2180" t="s">
        <v>20286</v>
      </c>
      <c r="B2180" s="47" t="s">
        <v>20285</v>
      </c>
      <c r="C2180" t="s">
        <v>20284</v>
      </c>
      <c r="D2180" t="s">
        <v>20283</v>
      </c>
      <c r="E2180" t="s">
        <v>6461</v>
      </c>
    </row>
    <row r="2181" spans="1:5">
      <c r="A2181" t="s">
        <v>20282</v>
      </c>
      <c r="B2181" s="47" t="s">
        <v>20281</v>
      </c>
      <c r="C2181" t="s">
        <v>20277</v>
      </c>
      <c r="D2181" t="s">
        <v>20280</v>
      </c>
      <c r="E2181" t="s">
        <v>6461</v>
      </c>
    </row>
    <row r="2182" spans="1:5">
      <c r="A2182" t="s">
        <v>20279</v>
      </c>
      <c r="B2182" s="47" t="s">
        <v>20278</v>
      </c>
      <c r="C2182" t="s">
        <v>20277</v>
      </c>
      <c r="D2182" t="s">
        <v>20276</v>
      </c>
      <c r="E2182" t="s">
        <v>6461</v>
      </c>
    </row>
    <row r="2183" spans="1:5">
      <c r="A2183" t="s">
        <v>20275</v>
      </c>
      <c r="B2183" s="47" t="s">
        <v>20274</v>
      </c>
      <c r="C2183" t="s">
        <v>20270</v>
      </c>
      <c r="D2183" t="s">
        <v>20273</v>
      </c>
      <c r="E2183" t="s">
        <v>6461</v>
      </c>
    </row>
    <row r="2184" spans="1:5">
      <c r="A2184" t="s">
        <v>20272</v>
      </c>
      <c r="B2184" s="47" t="s">
        <v>20271</v>
      </c>
      <c r="C2184" t="s">
        <v>20270</v>
      </c>
      <c r="D2184" t="s">
        <v>20269</v>
      </c>
      <c r="E2184" t="s">
        <v>6461</v>
      </c>
    </row>
    <row r="2185" spans="1:5">
      <c r="A2185" t="s">
        <v>20268</v>
      </c>
      <c r="B2185" s="47" t="s">
        <v>20267</v>
      </c>
      <c r="C2185" t="s">
        <v>20266</v>
      </c>
      <c r="D2185" t="s">
        <v>20265</v>
      </c>
      <c r="E2185" t="s">
        <v>6461</v>
      </c>
    </row>
    <row r="2186" spans="1:5">
      <c r="A2186" t="s">
        <v>20264</v>
      </c>
      <c r="B2186" s="47" t="s">
        <v>20263</v>
      </c>
      <c r="C2186" t="s">
        <v>20262</v>
      </c>
      <c r="D2186" t="s">
        <v>20261</v>
      </c>
      <c r="E2186" t="s">
        <v>6461</v>
      </c>
    </row>
    <row r="2187" spans="1:5">
      <c r="A2187" t="s">
        <v>20260</v>
      </c>
      <c r="B2187" s="47" t="s">
        <v>20259</v>
      </c>
      <c r="C2187" t="s">
        <v>20258</v>
      </c>
      <c r="D2187" t="s">
        <v>20257</v>
      </c>
      <c r="E2187" t="s">
        <v>6461</v>
      </c>
    </row>
    <row r="2188" spans="1:5">
      <c r="A2188" t="s">
        <v>20256</v>
      </c>
      <c r="B2188" s="47" t="s">
        <v>20255</v>
      </c>
      <c r="C2188" t="s">
        <v>20254</v>
      </c>
      <c r="D2188" t="s">
        <v>20253</v>
      </c>
      <c r="E2188" t="s">
        <v>6461</v>
      </c>
    </row>
    <row r="2189" spans="1:5">
      <c r="A2189" t="s">
        <v>20252</v>
      </c>
      <c r="B2189" s="47" t="s">
        <v>20251</v>
      </c>
      <c r="C2189" t="s">
        <v>20250</v>
      </c>
      <c r="D2189" t="s">
        <v>20249</v>
      </c>
      <c r="E2189" t="s">
        <v>6461</v>
      </c>
    </row>
    <row r="2190" spans="1:5">
      <c r="A2190" t="s">
        <v>20248</v>
      </c>
      <c r="B2190" s="47" t="s">
        <v>20247</v>
      </c>
      <c r="C2190" t="s">
        <v>20246</v>
      </c>
      <c r="D2190" t="s">
        <v>6416</v>
      </c>
      <c r="E2190" t="s">
        <v>6461</v>
      </c>
    </row>
    <row r="2191" spans="1:5">
      <c r="A2191" t="s">
        <v>20245</v>
      </c>
      <c r="B2191" s="47" t="s">
        <v>20244</v>
      </c>
      <c r="C2191" t="s">
        <v>20243</v>
      </c>
      <c r="D2191" t="s">
        <v>20242</v>
      </c>
      <c r="E2191" t="s">
        <v>6461</v>
      </c>
    </row>
    <row r="2192" spans="1:5">
      <c r="A2192" t="s">
        <v>20241</v>
      </c>
      <c r="B2192" s="47" t="s">
        <v>20240</v>
      </c>
      <c r="C2192" t="s">
        <v>20239</v>
      </c>
      <c r="D2192" t="s">
        <v>20238</v>
      </c>
      <c r="E2192" t="s">
        <v>6461</v>
      </c>
    </row>
    <row r="2193" spans="1:5">
      <c r="A2193" t="s">
        <v>20237</v>
      </c>
      <c r="B2193" s="47" t="s">
        <v>20236</v>
      </c>
      <c r="C2193" t="s">
        <v>20235</v>
      </c>
      <c r="D2193" t="s">
        <v>20234</v>
      </c>
      <c r="E2193" t="s">
        <v>6461</v>
      </c>
    </row>
    <row r="2194" spans="1:5">
      <c r="A2194" t="s">
        <v>20233</v>
      </c>
      <c r="B2194" s="47" t="s">
        <v>20232</v>
      </c>
      <c r="C2194" t="s">
        <v>20231</v>
      </c>
      <c r="D2194" t="s">
        <v>6416</v>
      </c>
      <c r="E2194" t="s">
        <v>6461</v>
      </c>
    </row>
    <row r="2195" spans="1:5">
      <c r="A2195" t="s">
        <v>20230</v>
      </c>
      <c r="B2195" s="47" t="s">
        <v>20229</v>
      </c>
      <c r="C2195" t="s">
        <v>20228</v>
      </c>
      <c r="D2195" t="s">
        <v>20209</v>
      </c>
      <c r="E2195" t="s">
        <v>6461</v>
      </c>
    </row>
    <row r="2196" spans="1:5">
      <c r="A2196" t="s">
        <v>20227</v>
      </c>
      <c r="B2196" s="47" t="s">
        <v>20226</v>
      </c>
      <c r="C2196" t="s">
        <v>20225</v>
      </c>
      <c r="D2196" t="s">
        <v>20209</v>
      </c>
      <c r="E2196" t="s">
        <v>6461</v>
      </c>
    </row>
    <row r="2197" spans="1:5">
      <c r="A2197" t="s">
        <v>20224</v>
      </c>
      <c r="B2197" s="47" t="s">
        <v>20223</v>
      </c>
      <c r="C2197" t="s">
        <v>20222</v>
      </c>
      <c r="D2197" t="s">
        <v>20209</v>
      </c>
      <c r="E2197" t="s">
        <v>6461</v>
      </c>
    </row>
    <row r="2198" spans="1:5">
      <c r="A2198" t="s">
        <v>20221</v>
      </c>
      <c r="B2198" s="47" t="s">
        <v>20220</v>
      </c>
      <c r="C2198" t="s">
        <v>20219</v>
      </c>
      <c r="D2198" t="s">
        <v>20209</v>
      </c>
      <c r="E2198" t="s">
        <v>6461</v>
      </c>
    </row>
    <row r="2199" spans="1:5">
      <c r="A2199" t="s">
        <v>20218</v>
      </c>
      <c r="B2199" s="47" t="s">
        <v>20217</v>
      </c>
      <c r="C2199" t="s">
        <v>20216</v>
      </c>
      <c r="D2199" t="s">
        <v>6416</v>
      </c>
      <c r="E2199" t="s">
        <v>6461</v>
      </c>
    </row>
    <row r="2200" spans="1:5">
      <c r="A2200" t="s">
        <v>20215</v>
      </c>
      <c r="B2200" s="47" t="s">
        <v>20214</v>
      </c>
      <c r="C2200" t="s">
        <v>20213</v>
      </c>
      <c r="D2200" t="s">
        <v>20209</v>
      </c>
      <c r="E2200" t="s">
        <v>6461</v>
      </c>
    </row>
    <row r="2201" spans="1:5">
      <c r="A2201" t="s">
        <v>20212</v>
      </c>
      <c r="B2201" s="47" t="s">
        <v>20211</v>
      </c>
      <c r="C2201" t="s">
        <v>20210</v>
      </c>
      <c r="D2201" t="s">
        <v>20209</v>
      </c>
      <c r="E2201" t="s">
        <v>6461</v>
      </c>
    </row>
    <row r="2202" spans="1:5">
      <c r="A2202" t="s">
        <v>20208</v>
      </c>
      <c r="B2202" s="47" t="s">
        <v>20207</v>
      </c>
      <c r="C2202" t="s">
        <v>20206</v>
      </c>
      <c r="D2202" t="s">
        <v>6416</v>
      </c>
      <c r="E2202" t="s">
        <v>6461</v>
      </c>
    </row>
    <row r="2203" spans="1:5">
      <c r="A2203" t="s">
        <v>20205</v>
      </c>
      <c r="B2203" s="47" t="s">
        <v>20204</v>
      </c>
      <c r="C2203" t="s">
        <v>20203</v>
      </c>
      <c r="D2203" t="s">
        <v>20190</v>
      </c>
      <c r="E2203" t="s">
        <v>6461</v>
      </c>
    </row>
    <row r="2204" spans="1:5">
      <c r="A2204" t="s">
        <v>20202</v>
      </c>
      <c r="B2204" s="47" t="s">
        <v>20201</v>
      </c>
      <c r="C2204" t="s">
        <v>20200</v>
      </c>
      <c r="D2204" t="s">
        <v>20190</v>
      </c>
      <c r="E2204" t="s">
        <v>6461</v>
      </c>
    </row>
    <row r="2205" spans="1:5">
      <c r="A2205" t="s">
        <v>20199</v>
      </c>
      <c r="B2205" s="47" t="s">
        <v>20198</v>
      </c>
      <c r="C2205" t="s">
        <v>20197</v>
      </c>
      <c r="D2205" t="s">
        <v>20190</v>
      </c>
      <c r="E2205" t="s">
        <v>6461</v>
      </c>
    </row>
    <row r="2206" spans="1:5">
      <c r="A2206" t="s">
        <v>20196</v>
      </c>
      <c r="B2206" s="47" t="s">
        <v>20195</v>
      </c>
      <c r="C2206" t="s">
        <v>20194</v>
      </c>
      <c r="D2206" t="s">
        <v>20190</v>
      </c>
      <c r="E2206" t="s">
        <v>6461</v>
      </c>
    </row>
    <row r="2207" spans="1:5">
      <c r="A2207" t="s">
        <v>20193</v>
      </c>
      <c r="B2207" s="47" t="s">
        <v>20192</v>
      </c>
      <c r="C2207" t="s">
        <v>20191</v>
      </c>
      <c r="D2207" t="s">
        <v>20190</v>
      </c>
      <c r="E2207" t="s">
        <v>6461</v>
      </c>
    </row>
    <row r="2208" spans="1:5">
      <c r="A2208" t="s">
        <v>20189</v>
      </c>
      <c r="B2208" s="47" t="s">
        <v>20188</v>
      </c>
      <c r="C2208" t="s">
        <v>20187</v>
      </c>
      <c r="D2208" t="s">
        <v>6416</v>
      </c>
      <c r="E2208" t="s">
        <v>6461</v>
      </c>
    </row>
    <row r="2209" spans="1:5">
      <c r="A2209" t="s">
        <v>20186</v>
      </c>
      <c r="B2209" s="47" t="s">
        <v>20185</v>
      </c>
      <c r="C2209" t="s">
        <v>20181</v>
      </c>
      <c r="D2209" t="s">
        <v>20184</v>
      </c>
      <c r="E2209" t="s">
        <v>6461</v>
      </c>
    </row>
    <row r="2210" spans="1:5">
      <c r="A2210" t="s">
        <v>20183</v>
      </c>
      <c r="B2210" s="47" t="s">
        <v>20182</v>
      </c>
      <c r="C2210" t="s">
        <v>20181</v>
      </c>
      <c r="D2210" t="s">
        <v>20180</v>
      </c>
      <c r="E2210" t="s">
        <v>6461</v>
      </c>
    </row>
    <row r="2211" spans="1:5">
      <c r="A2211" t="s">
        <v>20179</v>
      </c>
      <c r="B2211" s="47" t="s">
        <v>20178</v>
      </c>
      <c r="C2211" t="s">
        <v>20158</v>
      </c>
      <c r="D2211" t="s">
        <v>20168</v>
      </c>
      <c r="E2211" t="s">
        <v>6461</v>
      </c>
    </row>
    <row r="2212" spans="1:5">
      <c r="A2212" t="s">
        <v>20177</v>
      </c>
      <c r="B2212" s="47" t="s">
        <v>20176</v>
      </c>
      <c r="C2212" t="s">
        <v>20175</v>
      </c>
      <c r="D2212" t="s">
        <v>20174</v>
      </c>
      <c r="E2212" t="s">
        <v>6461</v>
      </c>
    </row>
    <row r="2213" spans="1:5">
      <c r="A2213" t="s">
        <v>20173</v>
      </c>
      <c r="B2213" s="47" t="s">
        <v>20172</v>
      </c>
      <c r="C2213" t="s">
        <v>20152</v>
      </c>
      <c r="D2213" t="s">
        <v>20171</v>
      </c>
      <c r="E2213" t="s">
        <v>6461</v>
      </c>
    </row>
    <row r="2214" spans="1:5">
      <c r="A2214" t="s">
        <v>20170</v>
      </c>
      <c r="B2214" s="47" t="s">
        <v>20169</v>
      </c>
      <c r="C2214" t="s">
        <v>20148</v>
      </c>
      <c r="D2214" t="s">
        <v>20168</v>
      </c>
      <c r="E2214" t="s">
        <v>6461</v>
      </c>
    </row>
    <row r="2215" spans="1:5">
      <c r="A2215" t="s">
        <v>20167</v>
      </c>
      <c r="B2215" s="47" t="s">
        <v>20166</v>
      </c>
      <c r="C2215" t="s">
        <v>20144</v>
      </c>
      <c r="D2215" t="s">
        <v>20165</v>
      </c>
      <c r="E2215" t="s">
        <v>6461</v>
      </c>
    </row>
    <row r="2216" spans="1:5">
      <c r="A2216" t="s">
        <v>20164</v>
      </c>
      <c r="B2216" s="47" t="s">
        <v>20163</v>
      </c>
      <c r="C2216" t="s">
        <v>20162</v>
      </c>
      <c r="D2216" t="s">
        <v>20161</v>
      </c>
      <c r="E2216" t="s">
        <v>6461</v>
      </c>
    </row>
    <row r="2217" spans="1:5">
      <c r="A2217" t="s">
        <v>20160</v>
      </c>
      <c r="B2217" s="47" t="s">
        <v>20159</v>
      </c>
      <c r="C2217" t="s">
        <v>20158</v>
      </c>
      <c r="D2217" t="s">
        <v>20147</v>
      </c>
      <c r="E2217" t="s">
        <v>6461</v>
      </c>
    </row>
    <row r="2218" spans="1:5">
      <c r="A2218" t="s">
        <v>20157</v>
      </c>
      <c r="B2218" s="47" t="s">
        <v>20156</v>
      </c>
      <c r="C2218" t="s">
        <v>20140</v>
      </c>
      <c r="D2218" t="s">
        <v>20155</v>
      </c>
      <c r="E2218" t="s">
        <v>6461</v>
      </c>
    </row>
    <row r="2219" spans="1:5">
      <c r="A2219" t="s">
        <v>20154</v>
      </c>
      <c r="B2219" s="47" t="s">
        <v>20153</v>
      </c>
      <c r="C2219" t="s">
        <v>20152</v>
      </c>
      <c r="D2219" t="s">
        <v>20151</v>
      </c>
      <c r="E2219" t="s">
        <v>6461</v>
      </c>
    </row>
    <row r="2220" spans="1:5">
      <c r="A2220" t="s">
        <v>20150</v>
      </c>
      <c r="B2220" s="47" t="s">
        <v>20149</v>
      </c>
      <c r="C2220" t="s">
        <v>20148</v>
      </c>
      <c r="D2220" t="s">
        <v>20147</v>
      </c>
      <c r="E2220" t="s">
        <v>6461</v>
      </c>
    </row>
    <row r="2221" spans="1:5">
      <c r="A2221" t="s">
        <v>20146</v>
      </c>
      <c r="B2221" s="47" t="s">
        <v>20145</v>
      </c>
      <c r="C2221" t="s">
        <v>20144</v>
      </c>
      <c r="D2221" t="s">
        <v>20143</v>
      </c>
      <c r="E2221" t="s">
        <v>6461</v>
      </c>
    </row>
    <row r="2222" spans="1:5">
      <c r="A2222" t="s">
        <v>20142</v>
      </c>
      <c r="B2222" s="47" t="s">
        <v>20141</v>
      </c>
      <c r="C2222" t="s">
        <v>20140</v>
      </c>
      <c r="D2222" t="s">
        <v>20139</v>
      </c>
      <c r="E2222" t="s">
        <v>6461</v>
      </c>
    </row>
    <row r="2223" spans="1:5">
      <c r="A2223" t="s">
        <v>20138</v>
      </c>
      <c r="B2223" s="47" t="s">
        <v>20137</v>
      </c>
      <c r="C2223" t="s">
        <v>20136</v>
      </c>
      <c r="D2223" t="s">
        <v>6416</v>
      </c>
      <c r="E2223" t="s">
        <v>6461</v>
      </c>
    </row>
    <row r="2224" spans="1:5">
      <c r="A2224" t="s">
        <v>20135</v>
      </c>
      <c r="B2224" s="47" t="s">
        <v>20134</v>
      </c>
      <c r="C2224" t="s">
        <v>20133</v>
      </c>
      <c r="D2224" t="s">
        <v>6416</v>
      </c>
      <c r="E2224" t="s">
        <v>6461</v>
      </c>
    </row>
    <row r="2225" spans="1:5">
      <c r="A2225" t="s">
        <v>20132</v>
      </c>
      <c r="B2225" s="47" t="s">
        <v>20131</v>
      </c>
      <c r="C2225" t="s">
        <v>20130</v>
      </c>
      <c r="D2225" t="s">
        <v>20129</v>
      </c>
      <c r="E2225" t="s">
        <v>6461</v>
      </c>
    </row>
    <row r="2226" spans="1:5">
      <c r="A2226" t="s">
        <v>20128</v>
      </c>
      <c r="B2226" s="47" t="s">
        <v>20127</v>
      </c>
      <c r="C2226" t="s">
        <v>20126</v>
      </c>
      <c r="D2226" t="s">
        <v>20122</v>
      </c>
      <c r="E2226" t="s">
        <v>6461</v>
      </c>
    </row>
    <row r="2227" spans="1:5">
      <c r="A2227" t="s">
        <v>20125</v>
      </c>
      <c r="B2227" s="47" t="s">
        <v>20124</v>
      </c>
      <c r="C2227" t="s">
        <v>20123</v>
      </c>
      <c r="D2227" t="s">
        <v>20122</v>
      </c>
      <c r="E2227" t="s">
        <v>6461</v>
      </c>
    </row>
    <row r="2228" spans="1:5">
      <c r="A2228" t="s">
        <v>20121</v>
      </c>
      <c r="B2228" s="47" t="s">
        <v>20120</v>
      </c>
      <c r="C2228" t="s">
        <v>20119</v>
      </c>
      <c r="D2228" t="s">
        <v>20115</v>
      </c>
      <c r="E2228" t="s">
        <v>6461</v>
      </c>
    </row>
    <row r="2229" spans="1:5">
      <c r="A2229" t="s">
        <v>20118</v>
      </c>
      <c r="B2229" s="47" t="s">
        <v>20117</v>
      </c>
      <c r="C2229" t="s">
        <v>20116</v>
      </c>
      <c r="D2229" t="s">
        <v>20115</v>
      </c>
      <c r="E2229" t="s">
        <v>6461</v>
      </c>
    </row>
    <row r="2230" spans="1:5">
      <c r="A2230" t="s">
        <v>20114</v>
      </c>
      <c r="B2230" s="47" t="s">
        <v>20113</v>
      </c>
      <c r="C2230" t="s">
        <v>20112</v>
      </c>
      <c r="D2230" t="s">
        <v>6416</v>
      </c>
      <c r="E2230" t="s">
        <v>6461</v>
      </c>
    </row>
    <row r="2231" spans="1:5">
      <c r="A2231" t="s">
        <v>20111</v>
      </c>
      <c r="B2231" s="47" t="s">
        <v>20110</v>
      </c>
      <c r="C2231" t="s">
        <v>20109</v>
      </c>
      <c r="D2231" t="s">
        <v>20108</v>
      </c>
      <c r="E2231" t="s">
        <v>6461</v>
      </c>
    </row>
    <row r="2232" spans="1:5">
      <c r="A2232" t="s">
        <v>20107</v>
      </c>
      <c r="B2232" s="47" t="s">
        <v>20106</v>
      </c>
      <c r="C2232" t="s">
        <v>20105</v>
      </c>
      <c r="D2232" t="s">
        <v>20104</v>
      </c>
      <c r="E2232" t="s">
        <v>6461</v>
      </c>
    </row>
    <row r="2233" spans="1:5">
      <c r="A2233" t="s">
        <v>20103</v>
      </c>
      <c r="B2233" s="47" t="s">
        <v>20102</v>
      </c>
      <c r="C2233" t="s">
        <v>20101</v>
      </c>
      <c r="D2233" t="s">
        <v>20100</v>
      </c>
      <c r="E2233" t="s">
        <v>6461</v>
      </c>
    </row>
    <row r="2234" spans="1:5">
      <c r="A2234" t="s">
        <v>20099</v>
      </c>
      <c r="B2234" s="47" t="s">
        <v>20098</v>
      </c>
      <c r="C2234" t="s">
        <v>20094</v>
      </c>
      <c r="D2234" t="s">
        <v>20097</v>
      </c>
      <c r="E2234" t="s">
        <v>6461</v>
      </c>
    </row>
    <row r="2235" spans="1:5">
      <c r="A2235" t="s">
        <v>20096</v>
      </c>
      <c r="B2235" s="47" t="s">
        <v>20095</v>
      </c>
      <c r="C2235" t="s">
        <v>20094</v>
      </c>
      <c r="D2235" t="s">
        <v>20093</v>
      </c>
      <c r="E2235" t="s">
        <v>6461</v>
      </c>
    </row>
    <row r="2236" spans="1:5">
      <c r="A2236" t="s">
        <v>20092</v>
      </c>
      <c r="B2236" s="47" t="s">
        <v>20091</v>
      </c>
      <c r="C2236" t="s">
        <v>20088</v>
      </c>
      <c r="D2236" t="s">
        <v>6416</v>
      </c>
      <c r="E2236" t="s">
        <v>6461</v>
      </c>
    </row>
    <row r="2237" spans="1:5">
      <c r="A2237" t="s">
        <v>20090</v>
      </c>
      <c r="B2237" s="47" t="s">
        <v>20089</v>
      </c>
      <c r="C2237" t="s">
        <v>20088</v>
      </c>
      <c r="D2237" t="s">
        <v>20087</v>
      </c>
      <c r="E2237" t="s">
        <v>6461</v>
      </c>
    </row>
    <row r="2238" spans="1:5">
      <c r="A2238" t="s">
        <v>20086</v>
      </c>
      <c r="B2238" s="47" t="s">
        <v>20085</v>
      </c>
      <c r="C2238" t="s">
        <v>20084</v>
      </c>
      <c r="D2238" t="s">
        <v>20083</v>
      </c>
      <c r="E2238" t="s">
        <v>6461</v>
      </c>
    </row>
    <row r="2239" spans="1:5">
      <c r="A2239" t="s">
        <v>20082</v>
      </c>
      <c r="B2239" s="47" t="s">
        <v>20081</v>
      </c>
      <c r="C2239" t="s">
        <v>20080</v>
      </c>
      <c r="D2239" t="s">
        <v>20079</v>
      </c>
      <c r="E2239" t="s">
        <v>6461</v>
      </c>
    </row>
    <row r="2240" spans="1:5">
      <c r="A2240" t="s">
        <v>20078</v>
      </c>
      <c r="B2240" s="47" t="s">
        <v>20077</v>
      </c>
      <c r="C2240" t="s">
        <v>20076</v>
      </c>
      <c r="D2240" t="s">
        <v>20075</v>
      </c>
      <c r="E2240" t="s">
        <v>6461</v>
      </c>
    </row>
    <row r="2241" spans="1:5">
      <c r="A2241" t="s">
        <v>20074</v>
      </c>
      <c r="B2241" s="47" t="s">
        <v>20073</v>
      </c>
      <c r="C2241" t="s">
        <v>20072</v>
      </c>
      <c r="D2241" t="s">
        <v>20068</v>
      </c>
      <c r="E2241" t="s">
        <v>6461</v>
      </c>
    </row>
    <row r="2242" spans="1:5">
      <c r="A2242" t="s">
        <v>20071</v>
      </c>
      <c r="B2242" s="47" t="s">
        <v>20070</v>
      </c>
      <c r="C2242" t="s">
        <v>20069</v>
      </c>
      <c r="D2242" t="s">
        <v>20068</v>
      </c>
      <c r="E2242" t="s">
        <v>6461</v>
      </c>
    </row>
    <row r="2243" spans="1:5">
      <c r="A2243" t="s">
        <v>20067</v>
      </c>
      <c r="B2243" s="47" t="s">
        <v>20066</v>
      </c>
      <c r="C2243" t="s">
        <v>20065</v>
      </c>
      <c r="D2243" t="s">
        <v>20064</v>
      </c>
      <c r="E2243" t="s">
        <v>6461</v>
      </c>
    </row>
    <row r="2244" spans="1:5">
      <c r="A2244" t="s">
        <v>20063</v>
      </c>
      <c r="B2244" s="47" t="s">
        <v>20062</v>
      </c>
      <c r="C2244" t="s">
        <v>20061</v>
      </c>
      <c r="D2244" t="s">
        <v>20060</v>
      </c>
      <c r="E2244" t="s">
        <v>6461</v>
      </c>
    </row>
    <row r="2245" spans="1:5">
      <c r="A2245" t="s">
        <v>20059</v>
      </c>
      <c r="B2245" s="47" t="s">
        <v>20058</v>
      </c>
      <c r="C2245" t="s">
        <v>20057</v>
      </c>
      <c r="D2245" t="s">
        <v>20056</v>
      </c>
      <c r="E2245" t="s">
        <v>6461</v>
      </c>
    </row>
    <row r="2246" spans="1:5">
      <c r="A2246" t="s">
        <v>20055</v>
      </c>
      <c r="B2246" s="47" t="s">
        <v>20054</v>
      </c>
      <c r="C2246" t="s">
        <v>20053</v>
      </c>
      <c r="D2246" t="s">
        <v>20052</v>
      </c>
      <c r="E2246" t="s">
        <v>6461</v>
      </c>
    </row>
    <row r="2247" spans="1:5">
      <c r="A2247" t="s">
        <v>20051</v>
      </c>
      <c r="B2247" s="47" t="s">
        <v>20050</v>
      </c>
      <c r="C2247" t="s">
        <v>20049</v>
      </c>
      <c r="D2247" t="s">
        <v>20048</v>
      </c>
      <c r="E2247" t="s">
        <v>6461</v>
      </c>
    </row>
    <row r="2248" spans="1:5">
      <c r="A2248" t="s">
        <v>20047</v>
      </c>
      <c r="B2248" s="47" t="s">
        <v>20046</v>
      </c>
      <c r="C2248" t="s">
        <v>20045</v>
      </c>
      <c r="D2248" t="s">
        <v>20044</v>
      </c>
      <c r="E2248" t="s">
        <v>6461</v>
      </c>
    </row>
    <row r="2249" spans="1:5">
      <c r="A2249" t="s">
        <v>20043</v>
      </c>
      <c r="B2249" s="47" t="s">
        <v>20042</v>
      </c>
      <c r="C2249" t="s">
        <v>20041</v>
      </c>
      <c r="D2249" t="s">
        <v>20040</v>
      </c>
      <c r="E2249" t="s">
        <v>6461</v>
      </c>
    </row>
    <row r="2250" spans="1:5">
      <c r="A2250" t="s">
        <v>20039</v>
      </c>
      <c r="B2250" s="47" t="s">
        <v>20038</v>
      </c>
      <c r="C2250" t="s">
        <v>20037</v>
      </c>
      <c r="D2250" t="s">
        <v>20036</v>
      </c>
      <c r="E2250" t="s">
        <v>6461</v>
      </c>
    </row>
    <row r="2251" spans="1:5">
      <c r="A2251" t="s">
        <v>20035</v>
      </c>
      <c r="B2251" s="47" t="s">
        <v>20034</v>
      </c>
      <c r="C2251" t="s">
        <v>20033</v>
      </c>
      <c r="D2251" t="s">
        <v>20032</v>
      </c>
      <c r="E2251" t="s">
        <v>6461</v>
      </c>
    </row>
    <row r="2252" spans="1:5">
      <c r="A2252" t="s">
        <v>20031</v>
      </c>
      <c r="B2252" s="47" t="s">
        <v>20030</v>
      </c>
      <c r="C2252" t="s">
        <v>20029</v>
      </c>
      <c r="D2252" t="s">
        <v>20028</v>
      </c>
      <c r="E2252" t="s">
        <v>6461</v>
      </c>
    </row>
    <row r="2253" spans="1:5">
      <c r="A2253" t="s">
        <v>20027</v>
      </c>
      <c r="B2253" s="47" t="s">
        <v>20026</v>
      </c>
      <c r="C2253" t="s">
        <v>20025</v>
      </c>
      <c r="D2253" t="s">
        <v>20024</v>
      </c>
      <c r="E2253" t="s">
        <v>6461</v>
      </c>
    </row>
    <row r="2254" spans="1:5">
      <c r="A2254" t="s">
        <v>20023</v>
      </c>
      <c r="B2254" s="47" t="s">
        <v>20022</v>
      </c>
      <c r="C2254" t="s">
        <v>20021</v>
      </c>
      <c r="D2254" t="s">
        <v>20020</v>
      </c>
      <c r="E2254" t="s">
        <v>6461</v>
      </c>
    </row>
    <row r="2255" spans="1:5">
      <c r="A2255" t="s">
        <v>20019</v>
      </c>
      <c r="B2255" s="47" t="s">
        <v>20018</v>
      </c>
      <c r="C2255" t="s">
        <v>20017</v>
      </c>
      <c r="D2255" t="s">
        <v>20016</v>
      </c>
      <c r="E2255" t="s">
        <v>6461</v>
      </c>
    </row>
    <row r="2256" spans="1:5">
      <c r="A2256" t="s">
        <v>20015</v>
      </c>
      <c r="B2256" s="47" t="s">
        <v>20014</v>
      </c>
      <c r="C2256" t="s">
        <v>20013</v>
      </c>
      <c r="D2256" t="s">
        <v>20012</v>
      </c>
      <c r="E2256" t="s">
        <v>6461</v>
      </c>
    </row>
    <row r="2257" spans="1:5">
      <c r="A2257" t="s">
        <v>20011</v>
      </c>
      <c r="B2257" s="47" t="s">
        <v>20010</v>
      </c>
      <c r="C2257" t="s">
        <v>20009</v>
      </c>
      <c r="D2257" t="s">
        <v>20008</v>
      </c>
      <c r="E2257" t="s">
        <v>6461</v>
      </c>
    </row>
    <row r="2258" spans="1:5">
      <c r="A2258" t="s">
        <v>20007</v>
      </c>
      <c r="B2258" s="47" t="s">
        <v>20006</v>
      </c>
      <c r="C2258" t="s">
        <v>20005</v>
      </c>
      <c r="D2258" t="s">
        <v>6416</v>
      </c>
      <c r="E2258" t="s">
        <v>6461</v>
      </c>
    </row>
    <row r="2259" spans="1:5">
      <c r="A2259" t="s">
        <v>20004</v>
      </c>
      <c r="B2259" s="47" t="s">
        <v>20003</v>
      </c>
      <c r="C2259" t="s">
        <v>20002</v>
      </c>
      <c r="D2259" t="s">
        <v>20001</v>
      </c>
      <c r="E2259" t="s">
        <v>6461</v>
      </c>
    </row>
    <row r="2260" spans="1:5">
      <c r="A2260" t="s">
        <v>20000</v>
      </c>
      <c r="B2260" s="47" t="s">
        <v>19999</v>
      </c>
      <c r="C2260" t="s">
        <v>19998</v>
      </c>
      <c r="D2260" t="s">
        <v>6416</v>
      </c>
      <c r="E2260" t="s">
        <v>6461</v>
      </c>
    </row>
    <row r="2261" spans="1:5">
      <c r="A2261" t="s">
        <v>19997</v>
      </c>
      <c r="B2261" s="47" t="s">
        <v>19996</v>
      </c>
      <c r="C2261" t="s">
        <v>19995</v>
      </c>
      <c r="D2261" t="s">
        <v>19994</v>
      </c>
      <c r="E2261" t="s">
        <v>6461</v>
      </c>
    </row>
    <row r="2262" spans="1:5">
      <c r="A2262" t="s">
        <v>19993</v>
      </c>
      <c r="B2262" s="47" t="s">
        <v>19992</v>
      </c>
      <c r="C2262" t="s">
        <v>19991</v>
      </c>
      <c r="D2262" t="s">
        <v>19990</v>
      </c>
      <c r="E2262" t="s">
        <v>6461</v>
      </c>
    </row>
    <row r="2263" spans="1:5">
      <c r="A2263" t="s">
        <v>19989</v>
      </c>
      <c r="B2263" s="47" t="s">
        <v>19988</v>
      </c>
      <c r="C2263" t="s">
        <v>19987</v>
      </c>
      <c r="D2263" t="s">
        <v>19986</v>
      </c>
      <c r="E2263" t="s">
        <v>6461</v>
      </c>
    </row>
    <row r="2264" spans="1:5">
      <c r="A2264" t="s">
        <v>19985</v>
      </c>
      <c r="B2264" s="47" t="s">
        <v>19984</v>
      </c>
      <c r="C2264" t="s">
        <v>19983</v>
      </c>
      <c r="D2264" t="s">
        <v>19982</v>
      </c>
      <c r="E2264" t="s">
        <v>6461</v>
      </c>
    </row>
    <row r="2265" spans="1:5">
      <c r="A2265" t="s">
        <v>19981</v>
      </c>
      <c r="B2265" s="47" t="s">
        <v>19980</v>
      </c>
      <c r="C2265" t="s">
        <v>19979</v>
      </c>
      <c r="D2265" t="s">
        <v>19978</v>
      </c>
      <c r="E2265" t="s">
        <v>6461</v>
      </c>
    </row>
    <row r="2266" spans="1:5">
      <c r="A2266" t="s">
        <v>19977</v>
      </c>
      <c r="B2266" s="47" t="s">
        <v>19976</v>
      </c>
      <c r="C2266" t="s">
        <v>19975</v>
      </c>
      <c r="D2266" t="s">
        <v>6416</v>
      </c>
      <c r="E2266" t="s">
        <v>6461</v>
      </c>
    </row>
    <row r="2267" spans="1:5">
      <c r="A2267" t="s">
        <v>19974</v>
      </c>
      <c r="B2267" s="47" t="s">
        <v>19973</v>
      </c>
      <c r="C2267" t="s">
        <v>19972</v>
      </c>
      <c r="D2267" t="s">
        <v>19971</v>
      </c>
      <c r="E2267" t="s">
        <v>6461</v>
      </c>
    </row>
    <row r="2268" spans="1:5">
      <c r="A2268" t="s">
        <v>19970</v>
      </c>
      <c r="B2268" s="47" t="s">
        <v>19969</v>
      </c>
      <c r="C2268" t="s">
        <v>19968</v>
      </c>
      <c r="D2268" t="s">
        <v>19967</v>
      </c>
      <c r="E2268" t="s">
        <v>6461</v>
      </c>
    </row>
    <row r="2269" spans="1:5">
      <c r="A2269" t="s">
        <v>19966</v>
      </c>
      <c r="B2269" s="47" t="s">
        <v>19965</v>
      </c>
      <c r="C2269" t="s">
        <v>19964</v>
      </c>
      <c r="D2269" t="s">
        <v>6416</v>
      </c>
      <c r="E2269" t="s">
        <v>6461</v>
      </c>
    </row>
    <row r="2270" spans="1:5">
      <c r="A2270" t="s">
        <v>19963</v>
      </c>
      <c r="B2270" s="47" t="s">
        <v>19962</v>
      </c>
      <c r="C2270" t="s">
        <v>19961</v>
      </c>
      <c r="D2270" t="s">
        <v>19960</v>
      </c>
      <c r="E2270" t="s">
        <v>6461</v>
      </c>
    </row>
    <row r="2271" spans="1:5">
      <c r="A2271" t="s">
        <v>19959</v>
      </c>
      <c r="B2271" s="47" t="s">
        <v>19958</v>
      </c>
      <c r="C2271" t="s">
        <v>19957</v>
      </c>
      <c r="D2271" t="s">
        <v>6416</v>
      </c>
      <c r="E2271" t="s">
        <v>6461</v>
      </c>
    </row>
    <row r="2272" spans="1:5">
      <c r="A2272" t="s">
        <v>19956</v>
      </c>
      <c r="B2272" s="47" t="s">
        <v>19955</v>
      </c>
      <c r="C2272" t="s">
        <v>19954</v>
      </c>
      <c r="D2272" t="s">
        <v>6416</v>
      </c>
      <c r="E2272" t="s">
        <v>6461</v>
      </c>
    </row>
    <row r="2273" spans="1:5">
      <c r="A2273" t="s">
        <v>19953</v>
      </c>
      <c r="B2273" s="47" t="s">
        <v>19952</v>
      </c>
      <c r="C2273" t="s">
        <v>19951</v>
      </c>
      <c r="D2273" t="s">
        <v>19950</v>
      </c>
      <c r="E2273" t="s">
        <v>6461</v>
      </c>
    </row>
    <row r="2274" spans="1:5">
      <c r="A2274" t="s">
        <v>19949</v>
      </c>
      <c r="B2274" s="47" t="s">
        <v>19948</v>
      </c>
      <c r="C2274" t="s">
        <v>19947</v>
      </c>
      <c r="D2274" t="s">
        <v>19946</v>
      </c>
      <c r="E2274" t="s">
        <v>6461</v>
      </c>
    </row>
    <row r="2275" spans="1:5">
      <c r="A2275" t="s">
        <v>19945</v>
      </c>
      <c r="B2275" s="47" t="s">
        <v>19944</v>
      </c>
      <c r="C2275" t="s">
        <v>19943</v>
      </c>
      <c r="D2275" t="s">
        <v>6416</v>
      </c>
      <c r="E2275" t="s">
        <v>6461</v>
      </c>
    </row>
    <row r="2276" spans="1:5">
      <c r="A2276" t="s">
        <v>19942</v>
      </c>
      <c r="B2276" s="47" t="s">
        <v>19941</v>
      </c>
      <c r="C2276" t="s">
        <v>19940</v>
      </c>
      <c r="D2276" t="s">
        <v>6416</v>
      </c>
      <c r="E2276" t="s">
        <v>6461</v>
      </c>
    </row>
    <row r="2277" spans="1:5">
      <c r="A2277" t="s">
        <v>19939</v>
      </c>
      <c r="B2277" s="47" t="s">
        <v>19938</v>
      </c>
      <c r="C2277" t="s">
        <v>19937</v>
      </c>
      <c r="D2277" t="s">
        <v>6416</v>
      </c>
      <c r="E2277" t="s">
        <v>6461</v>
      </c>
    </row>
    <row r="2278" spans="1:5">
      <c r="A2278" t="s">
        <v>19936</v>
      </c>
      <c r="B2278" s="47" t="s">
        <v>19935</v>
      </c>
      <c r="C2278" t="s">
        <v>19934</v>
      </c>
      <c r="D2278" t="s">
        <v>6416</v>
      </c>
      <c r="E2278" t="s">
        <v>6461</v>
      </c>
    </row>
    <row r="2279" spans="1:5">
      <c r="A2279" t="s">
        <v>19933</v>
      </c>
      <c r="B2279" s="47" t="s">
        <v>19932</v>
      </c>
      <c r="C2279" t="s">
        <v>19931</v>
      </c>
      <c r="D2279" t="s">
        <v>19924</v>
      </c>
      <c r="E2279" t="s">
        <v>6461</v>
      </c>
    </row>
    <row r="2280" spans="1:5">
      <c r="A2280" t="s">
        <v>19930</v>
      </c>
      <c r="B2280" s="47" t="s">
        <v>19929</v>
      </c>
      <c r="C2280" t="s">
        <v>19928</v>
      </c>
      <c r="D2280" t="s">
        <v>19924</v>
      </c>
      <c r="E2280" t="s">
        <v>6461</v>
      </c>
    </row>
    <row r="2281" spans="1:5">
      <c r="A2281" t="s">
        <v>19927</v>
      </c>
      <c r="B2281" s="47" t="s">
        <v>19926</v>
      </c>
      <c r="C2281" t="s">
        <v>19925</v>
      </c>
      <c r="D2281" t="s">
        <v>19924</v>
      </c>
      <c r="E2281" t="s">
        <v>6461</v>
      </c>
    </row>
    <row r="2282" spans="1:5">
      <c r="A2282" t="s">
        <v>19923</v>
      </c>
      <c r="B2282" s="47" t="s">
        <v>19922</v>
      </c>
      <c r="C2282" t="s">
        <v>19921</v>
      </c>
      <c r="D2282" t="s">
        <v>19920</v>
      </c>
      <c r="E2282" t="s">
        <v>6461</v>
      </c>
    </row>
    <row r="2283" spans="1:5">
      <c r="A2283" t="s">
        <v>19919</v>
      </c>
      <c r="B2283" s="47" t="s">
        <v>19918</v>
      </c>
      <c r="C2283" t="s">
        <v>19917</v>
      </c>
      <c r="D2283" t="s">
        <v>19913</v>
      </c>
      <c r="E2283" t="s">
        <v>6461</v>
      </c>
    </row>
    <row r="2284" spans="1:5">
      <c r="A2284" t="s">
        <v>19916</v>
      </c>
      <c r="B2284" s="47" t="s">
        <v>19915</v>
      </c>
      <c r="C2284" t="s">
        <v>19914</v>
      </c>
      <c r="D2284" t="s">
        <v>19913</v>
      </c>
      <c r="E2284" t="s">
        <v>6461</v>
      </c>
    </row>
    <row r="2285" spans="1:5">
      <c r="A2285" t="s">
        <v>19912</v>
      </c>
      <c r="B2285" s="47" t="s">
        <v>19911</v>
      </c>
      <c r="C2285" t="s">
        <v>19910</v>
      </c>
      <c r="D2285" t="s">
        <v>19909</v>
      </c>
      <c r="E2285" t="s">
        <v>6461</v>
      </c>
    </row>
    <row r="2286" spans="1:5">
      <c r="A2286" t="s">
        <v>19908</v>
      </c>
      <c r="B2286" s="47" t="s">
        <v>19907</v>
      </c>
      <c r="C2286" t="s">
        <v>19906</v>
      </c>
      <c r="D2286" t="s">
        <v>6416</v>
      </c>
      <c r="E2286" t="s">
        <v>6415</v>
      </c>
    </row>
    <row r="2287" spans="1:5">
      <c r="A2287" t="s">
        <v>19905</v>
      </c>
      <c r="B2287" s="47" t="s">
        <v>19904</v>
      </c>
      <c r="C2287" t="s">
        <v>19903</v>
      </c>
      <c r="D2287" t="s">
        <v>6416</v>
      </c>
      <c r="E2287" t="s">
        <v>6415</v>
      </c>
    </row>
    <row r="2288" spans="1:5">
      <c r="A2288" t="s">
        <v>19902</v>
      </c>
      <c r="B2288" s="47" t="s">
        <v>19901</v>
      </c>
      <c r="C2288" t="s">
        <v>19900</v>
      </c>
      <c r="D2288" t="s">
        <v>6416</v>
      </c>
      <c r="E2288" t="s">
        <v>6415</v>
      </c>
    </row>
    <row r="2289" spans="1:5">
      <c r="A2289" t="s">
        <v>19899</v>
      </c>
      <c r="B2289" s="47" t="s">
        <v>19898</v>
      </c>
      <c r="C2289" t="s">
        <v>19897</v>
      </c>
      <c r="D2289" t="s">
        <v>6416</v>
      </c>
      <c r="E2289" t="s">
        <v>6415</v>
      </c>
    </row>
    <row r="2290" spans="1:5">
      <c r="A2290" t="s">
        <v>19896</v>
      </c>
      <c r="B2290" s="47" t="s">
        <v>19895</v>
      </c>
      <c r="C2290" t="s">
        <v>19894</v>
      </c>
      <c r="D2290" t="s">
        <v>19893</v>
      </c>
      <c r="E2290" t="s">
        <v>6415</v>
      </c>
    </row>
    <row r="2291" spans="1:5">
      <c r="A2291" t="s">
        <v>19892</v>
      </c>
      <c r="B2291" s="47" t="s">
        <v>19891</v>
      </c>
      <c r="C2291" t="s">
        <v>19890</v>
      </c>
      <c r="D2291" t="s">
        <v>6416</v>
      </c>
      <c r="E2291" t="s">
        <v>6415</v>
      </c>
    </row>
    <row r="2292" spans="1:5">
      <c r="A2292" t="s">
        <v>19889</v>
      </c>
      <c r="B2292" s="47" t="s">
        <v>19888</v>
      </c>
      <c r="C2292" t="s">
        <v>19887</v>
      </c>
      <c r="D2292" t="s">
        <v>6416</v>
      </c>
      <c r="E2292" t="s">
        <v>6415</v>
      </c>
    </row>
    <row r="2293" spans="1:5">
      <c r="A2293" t="s">
        <v>19886</v>
      </c>
      <c r="B2293" s="47" t="s">
        <v>19885</v>
      </c>
      <c r="C2293" t="s">
        <v>19884</v>
      </c>
      <c r="D2293" t="s">
        <v>6416</v>
      </c>
      <c r="E2293" t="s">
        <v>6415</v>
      </c>
    </row>
    <row r="2294" spans="1:5">
      <c r="A2294" t="s">
        <v>19883</v>
      </c>
      <c r="B2294" s="47" t="s">
        <v>19882</v>
      </c>
      <c r="C2294" t="s">
        <v>19881</v>
      </c>
      <c r="D2294" t="s">
        <v>19880</v>
      </c>
      <c r="E2294" t="s">
        <v>6415</v>
      </c>
    </row>
    <row r="2295" spans="1:5">
      <c r="A2295" t="s">
        <v>19879</v>
      </c>
      <c r="B2295" s="47" t="s">
        <v>19878</v>
      </c>
      <c r="C2295" t="s">
        <v>19877</v>
      </c>
      <c r="D2295" t="s">
        <v>6416</v>
      </c>
      <c r="E2295" t="s">
        <v>6461</v>
      </c>
    </row>
    <row r="2296" spans="1:5">
      <c r="A2296" t="s">
        <v>19876</v>
      </c>
      <c r="B2296" s="47" t="s">
        <v>19875</v>
      </c>
      <c r="C2296" t="s">
        <v>19874</v>
      </c>
      <c r="D2296" t="s">
        <v>6416</v>
      </c>
      <c r="E2296" t="s">
        <v>6461</v>
      </c>
    </row>
    <row r="2297" spans="1:5">
      <c r="A2297" t="s">
        <v>19873</v>
      </c>
      <c r="B2297" s="47" t="s">
        <v>19872</v>
      </c>
      <c r="C2297" t="s">
        <v>19871</v>
      </c>
      <c r="D2297" t="s">
        <v>19870</v>
      </c>
      <c r="E2297" t="s">
        <v>6461</v>
      </c>
    </row>
    <row r="2298" spans="1:5">
      <c r="A2298" t="s">
        <v>19869</v>
      </c>
      <c r="B2298" s="47" t="s">
        <v>19868</v>
      </c>
      <c r="C2298" t="s">
        <v>19867</v>
      </c>
      <c r="D2298" t="s">
        <v>6416</v>
      </c>
      <c r="E2298" t="s">
        <v>6461</v>
      </c>
    </row>
    <row r="2299" spans="1:5">
      <c r="A2299" t="s">
        <v>19866</v>
      </c>
      <c r="B2299" s="47" t="s">
        <v>19865</v>
      </c>
      <c r="C2299" t="s">
        <v>19864</v>
      </c>
      <c r="D2299" t="s">
        <v>6416</v>
      </c>
      <c r="E2299" t="s">
        <v>6461</v>
      </c>
    </row>
    <row r="2300" spans="1:5">
      <c r="A2300" t="s">
        <v>19863</v>
      </c>
      <c r="B2300" s="47" t="s">
        <v>19862</v>
      </c>
      <c r="C2300" t="s">
        <v>19861</v>
      </c>
      <c r="D2300" t="s">
        <v>6416</v>
      </c>
      <c r="E2300" t="s">
        <v>6461</v>
      </c>
    </row>
    <row r="2301" spans="1:5">
      <c r="A2301" t="s">
        <v>19860</v>
      </c>
      <c r="B2301" s="47" t="s">
        <v>19859</v>
      </c>
      <c r="C2301" t="s">
        <v>19858</v>
      </c>
      <c r="D2301" t="s">
        <v>6416</v>
      </c>
      <c r="E2301" t="s">
        <v>6461</v>
      </c>
    </row>
    <row r="2302" spans="1:5">
      <c r="A2302" t="s">
        <v>19857</v>
      </c>
      <c r="B2302" s="47" t="s">
        <v>19856</v>
      </c>
      <c r="C2302" t="s">
        <v>19855</v>
      </c>
      <c r="D2302" t="s">
        <v>19854</v>
      </c>
      <c r="E2302" t="s">
        <v>6461</v>
      </c>
    </row>
    <row r="2303" spans="1:5">
      <c r="A2303" t="s">
        <v>19853</v>
      </c>
      <c r="B2303" s="47" t="s">
        <v>19852</v>
      </c>
      <c r="C2303" t="s">
        <v>19851</v>
      </c>
      <c r="D2303" t="s">
        <v>6416</v>
      </c>
      <c r="E2303" t="s">
        <v>6461</v>
      </c>
    </row>
    <row r="2304" spans="1:5">
      <c r="A2304" t="s">
        <v>19850</v>
      </c>
      <c r="B2304" s="47" t="s">
        <v>19849</v>
      </c>
      <c r="C2304" t="s">
        <v>19848</v>
      </c>
      <c r="D2304" t="s">
        <v>6416</v>
      </c>
      <c r="E2304" t="s">
        <v>6461</v>
      </c>
    </row>
    <row r="2305" spans="1:5">
      <c r="A2305" t="s">
        <v>19847</v>
      </c>
      <c r="B2305" s="47" t="s">
        <v>19846</v>
      </c>
      <c r="C2305" t="s">
        <v>19845</v>
      </c>
      <c r="D2305" t="s">
        <v>6416</v>
      </c>
      <c r="E2305" t="s">
        <v>6461</v>
      </c>
    </row>
    <row r="2306" spans="1:5">
      <c r="A2306" t="s">
        <v>19844</v>
      </c>
      <c r="B2306" s="47" t="s">
        <v>19843</v>
      </c>
      <c r="C2306" t="s">
        <v>19842</v>
      </c>
      <c r="D2306" t="s">
        <v>6416</v>
      </c>
      <c r="E2306" t="s">
        <v>6461</v>
      </c>
    </row>
    <row r="2307" spans="1:5">
      <c r="A2307" t="s">
        <v>19841</v>
      </c>
      <c r="B2307" s="47" t="s">
        <v>19840</v>
      </c>
      <c r="C2307" t="s">
        <v>19839</v>
      </c>
      <c r="D2307" t="s">
        <v>6416</v>
      </c>
      <c r="E2307" t="s">
        <v>6461</v>
      </c>
    </row>
    <row r="2308" spans="1:5">
      <c r="A2308" t="s">
        <v>19838</v>
      </c>
      <c r="B2308" s="47" t="s">
        <v>19837</v>
      </c>
      <c r="C2308" t="s">
        <v>19836</v>
      </c>
      <c r="D2308" t="s">
        <v>6416</v>
      </c>
      <c r="E2308" t="s">
        <v>6461</v>
      </c>
    </row>
    <row r="2309" spans="1:5">
      <c r="A2309" t="s">
        <v>19835</v>
      </c>
      <c r="B2309" s="47" t="s">
        <v>19834</v>
      </c>
      <c r="C2309" t="s">
        <v>19833</v>
      </c>
      <c r="D2309" t="s">
        <v>6416</v>
      </c>
      <c r="E2309" t="s">
        <v>6461</v>
      </c>
    </row>
    <row r="2310" spans="1:5">
      <c r="A2310" t="s">
        <v>19832</v>
      </c>
      <c r="B2310" s="47" t="s">
        <v>19831</v>
      </c>
      <c r="C2310" t="s">
        <v>19830</v>
      </c>
      <c r="D2310" t="s">
        <v>6416</v>
      </c>
      <c r="E2310" t="s">
        <v>6415</v>
      </c>
    </row>
    <row r="2311" spans="1:5">
      <c r="A2311" t="s">
        <v>19829</v>
      </c>
      <c r="B2311" s="47" t="s">
        <v>19828</v>
      </c>
      <c r="C2311" t="s">
        <v>19827</v>
      </c>
      <c r="D2311" t="s">
        <v>6416</v>
      </c>
      <c r="E2311" t="s">
        <v>6415</v>
      </c>
    </row>
    <row r="2312" spans="1:5">
      <c r="A2312" t="s">
        <v>19826</v>
      </c>
      <c r="B2312" s="47" t="s">
        <v>19825</v>
      </c>
      <c r="C2312" t="s">
        <v>19824</v>
      </c>
      <c r="D2312" t="s">
        <v>6416</v>
      </c>
      <c r="E2312" t="s">
        <v>6415</v>
      </c>
    </row>
    <row r="2313" spans="1:5">
      <c r="A2313" t="s">
        <v>19823</v>
      </c>
      <c r="B2313" s="47" t="s">
        <v>19822</v>
      </c>
      <c r="C2313" t="s">
        <v>19821</v>
      </c>
      <c r="D2313" t="s">
        <v>6416</v>
      </c>
      <c r="E2313" t="s">
        <v>6415</v>
      </c>
    </row>
    <row r="2314" spans="1:5">
      <c r="A2314" t="s">
        <v>19820</v>
      </c>
      <c r="B2314" s="47" t="s">
        <v>19819</v>
      </c>
      <c r="C2314" t="s">
        <v>19818</v>
      </c>
      <c r="D2314" t="s">
        <v>6416</v>
      </c>
      <c r="E2314" t="s">
        <v>6415</v>
      </c>
    </row>
    <row r="2315" spans="1:5">
      <c r="A2315" t="s">
        <v>19817</v>
      </c>
      <c r="B2315" s="47" t="s">
        <v>19816</v>
      </c>
      <c r="C2315" t="s">
        <v>19815</v>
      </c>
      <c r="D2315" t="s">
        <v>6416</v>
      </c>
      <c r="E2315" t="s">
        <v>6415</v>
      </c>
    </row>
    <row r="2316" spans="1:5">
      <c r="A2316" t="s">
        <v>19814</v>
      </c>
      <c r="B2316" s="47" t="s">
        <v>19813</v>
      </c>
      <c r="C2316" t="s">
        <v>19812</v>
      </c>
      <c r="D2316" t="s">
        <v>19811</v>
      </c>
      <c r="E2316" t="s">
        <v>6415</v>
      </c>
    </row>
    <row r="2317" spans="1:5">
      <c r="A2317" t="s">
        <v>19810</v>
      </c>
      <c r="B2317" s="47" t="s">
        <v>19809</v>
      </c>
      <c r="C2317" t="s">
        <v>19808</v>
      </c>
      <c r="D2317" t="s">
        <v>6416</v>
      </c>
      <c r="E2317" t="s">
        <v>6415</v>
      </c>
    </row>
    <row r="2318" spans="1:5">
      <c r="A2318" t="s">
        <v>19807</v>
      </c>
      <c r="B2318" s="47" t="s">
        <v>19806</v>
      </c>
      <c r="C2318" t="s">
        <v>19805</v>
      </c>
      <c r="D2318" t="s">
        <v>19804</v>
      </c>
      <c r="E2318" t="s">
        <v>6415</v>
      </c>
    </row>
    <row r="2319" spans="1:5">
      <c r="A2319" t="s">
        <v>19803</v>
      </c>
      <c r="B2319" s="47" t="s">
        <v>19802</v>
      </c>
      <c r="C2319" t="s">
        <v>19801</v>
      </c>
      <c r="D2319" t="s">
        <v>6416</v>
      </c>
      <c r="E2319" t="s">
        <v>6415</v>
      </c>
    </row>
    <row r="2320" spans="1:5">
      <c r="A2320" t="s">
        <v>19800</v>
      </c>
      <c r="B2320" s="47" t="s">
        <v>19799</v>
      </c>
      <c r="C2320" t="s">
        <v>19798</v>
      </c>
      <c r="D2320" t="s">
        <v>6416</v>
      </c>
      <c r="E2320" t="s">
        <v>6461</v>
      </c>
    </row>
    <row r="2321" spans="1:5">
      <c r="A2321" t="s">
        <v>19797</v>
      </c>
      <c r="B2321" s="47" t="s">
        <v>19796</v>
      </c>
      <c r="C2321" t="s">
        <v>19795</v>
      </c>
      <c r="D2321" t="s">
        <v>6416</v>
      </c>
      <c r="E2321" t="s">
        <v>6415</v>
      </c>
    </row>
    <row r="2322" spans="1:5">
      <c r="A2322" t="s">
        <v>19794</v>
      </c>
      <c r="B2322" s="47" t="s">
        <v>19793</v>
      </c>
      <c r="C2322" t="s">
        <v>19792</v>
      </c>
      <c r="D2322" t="s">
        <v>6416</v>
      </c>
      <c r="E2322" t="s">
        <v>6415</v>
      </c>
    </row>
    <row r="2323" spans="1:5">
      <c r="A2323" t="s">
        <v>19791</v>
      </c>
      <c r="B2323" s="47" t="s">
        <v>19790</v>
      </c>
      <c r="C2323" t="s">
        <v>19789</v>
      </c>
      <c r="D2323" t="s">
        <v>6416</v>
      </c>
      <c r="E2323" t="s">
        <v>6415</v>
      </c>
    </row>
    <row r="2324" spans="1:5">
      <c r="A2324" t="s">
        <v>19788</v>
      </c>
      <c r="B2324" s="47" t="s">
        <v>19787</v>
      </c>
      <c r="C2324" t="s">
        <v>19786</v>
      </c>
      <c r="D2324" t="s">
        <v>6416</v>
      </c>
      <c r="E2324" t="s">
        <v>6415</v>
      </c>
    </row>
    <row r="2325" spans="1:5">
      <c r="A2325" t="s">
        <v>19785</v>
      </c>
      <c r="B2325" s="47" t="s">
        <v>19784</v>
      </c>
      <c r="C2325" t="s">
        <v>19783</v>
      </c>
      <c r="D2325" t="s">
        <v>6416</v>
      </c>
      <c r="E2325" t="s">
        <v>6415</v>
      </c>
    </row>
    <row r="2326" spans="1:5">
      <c r="A2326" t="s">
        <v>19782</v>
      </c>
      <c r="B2326" s="47" t="s">
        <v>19781</v>
      </c>
      <c r="C2326" t="s">
        <v>19780</v>
      </c>
      <c r="D2326" t="s">
        <v>6416</v>
      </c>
      <c r="E2326" t="s">
        <v>6415</v>
      </c>
    </row>
    <row r="2327" spans="1:5">
      <c r="A2327" t="s">
        <v>19779</v>
      </c>
      <c r="B2327" s="47" t="s">
        <v>19778</v>
      </c>
      <c r="C2327" t="s">
        <v>19777</v>
      </c>
      <c r="D2327" t="s">
        <v>6416</v>
      </c>
      <c r="E2327" t="s">
        <v>6415</v>
      </c>
    </row>
    <row r="2328" spans="1:5">
      <c r="A2328" t="s">
        <v>19776</v>
      </c>
      <c r="B2328" s="47" t="s">
        <v>19775</v>
      </c>
      <c r="C2328" t="s">
        <v>19774</v>
      </c>
      <c r="D2328" t="s">
        <v>6416</v>
      </c>
      <c r="E2328" t="s">
        <v>6415</v>
      </c>
    </row>
    <row r="2329" spans="1:5">
      <c r="A2329" t="s">
        <v>19773</v>
      </c>
      <c r="B2329" s="47" t="s">
        <v>19772</v>
      </c>
      <c r="C2329" t="s">
        <v>19771</v>
      </c>
      <c r="D2329" t="s">
        <v>6416</v>
      </c>
      <c r="E2329" t="s">
        <v>6415</v>
      </c>
    </row>
    <row r="2330" spans="1:5">
      <c r="A2330" t="s">
        <v>19770</v>
      </c>
      <c r="B2330" s="47" t="s">
        <v>19769</v>
      </c>
      <c r="C2330" t="s">
        <v>19754</v>
      </c>
      <c r="D2330" t="s">
        <v>6416</v>
      </c>
      <c r="E2330" t="s">
        <v>6415</v>
      </c>
    </row>
    <row r="2331" spans="1:5">
      <c r="A2331" t="s">
        <v>19768</v>
      </c>
      <c r="B2331" s="47" t="s">
        <v>19767</v>
      </c>
      <c r="C2331" t="s">
        <v>19766</v>
      </c>
      <c r="D2331" t="s">
        <v>6416</v>
      </c>
      <c r="E2331" t="s">
        <v>6415</v>
      </c>
    </row>
    <row r="2332" spans="1:5">
      <c r="A2332" t="s">
        <v>19765</v>
      </c>
      <c r="B2332" s="47" t="s">
        <v>19764</v>
      </c>
      <c r="C2332" t="s">
        <v>19763</v>
      </c>
      <c r="D2332" t="s">
        <v>6416</v>
      </c>
      <c r="E2332" t="s">
        <v>6415</v>
      </c>
    </row>
    <row r="2333" spans="1:5">
      <c r="A2333" t="s">
        <v>19762</v>
      </c>
      <c r="B2333" s="47" t="s">
        <v>19761</v>
      </c>
      <c r="C2333" t="s">
        <v>19760</v>
      </c>
      <c r="D2333" t="s">
        <v>6416</v>
      </c>
      <c r="E2333" t="s">
        <v>6415</v>
      </c>
    </row>
    <row r="2334" spans="1:5">
      <c r="A2334" t="s">
        <v>19759</v>
      </c>
      <c r="B2334" s="47" t="s">
        <v>19758</v>
      </c>
      <c r="C2334" t="s">
        <v>19757</v>
      </c>
      <c r="D2334" t="s">
        <v>6416</v>
      </c>
      <c r="E2334" t="s">
        <v>6415</v>
      </c>
    </row>
    <row r="2335" spans="1:5">
      <c r="A2335" t="s">
        <v>19756</v>
      </c>
      <c r="B2335" s="47" t="s">
        <v>19755</v>
      </c>
      <c r="C2335" t="s">
        <v>19754</v>
      </c>
      <c r="D2335" t="s">
        <v>19753</v>
      </c>
      <c r="E2335" t="s">
        <v>6415</v>
      </c>
    </row>
    <row r="2336" spans="1:5">
      <c r="A2336" t="s">
        <v>19752</v>
      </c>
      <c r="B2336" s="47" t="s">
        <v>19751</v>
      </c>
      <c r="C2336" t="s">
        <v>19750</v>
      </c>
      <c r="D2336" t="s">
        <v>6416</v>
      </c>
      <c r="E2336" t="s">
        <v>6415</v>
      </c>
    </row>
    <row r="2337" spans="1:5">
      <c r="A2337" t="s">
        <v>19749</v>
      </c>
      <c r="B2337" s="47" t="s">
        <v>19748</v>
      </c>
      <c r="C2337" t="s">
        <v>19747</v>
      </c>
      <c r="D2337" t="s">
        <v>6416</v>
      </c>
      <c r="E2337" t="s">
        <v>6415</v>
      </c>
    </row>
    <row r="2338" spans="1:5">
      <c r="A2338" t="s">
        <v>19746</v>
      </c>
      <c r="B2338" s="47" t="s">
        <v>19745</v>
      </c>
      <c r="C2338" t="s">
        <v>19744</v>
      </c>
      <c r="D2338" t="s">
        <v>6416</v>
      </c>
      <c r="E2338" t="s">
        <v>6415</v>
      </c>
    </row>
    <row r="2339" spans="1:5">
      <c r="A2339" t="s">
        <v>19743</v>
      </c>
      <c r="B2339" s="47" t="s">
        <v>19742</v>
      </c>
      <c r="C2339" t="s">
        <v>19741</v>
      </c>
      <c r="D2339" t="s">
        <v>6416</v>
      </c>
      <c r="E2339" t="s">
        <v>6415</v>
      </c>
    </row>
    <row r="2340" spans="1:5">
      <c r="A2340" t="s">
        <v>19740</v>
      </c>
      <c r="B2340" s="47" t="s">
        <v>19739</v>
      </c>
      <c r="C2340" t="s">
        <v>19738</v>
      </c>
      <c r="D2340" t="s">
        <v>6416</v>
      </c>
      <c r="E2340" t="s">
        <v>6415</v>
      </c>
    </row>
    <row r="2341" spans="1:5">
      <c r="A2341" t="s">
        <v>19737</v>
      </c>
      <c r="B2341" s="47" t="s">
        <v>19736</v>
      </c>
      <c r="C2341" t="s">
        <v>19735</v>
      </c>
      <c r="D2341" t="s">
        <v>6416</v>
      </c>
      <c r="E2341" t="s">
        <v>6415</v>
      </c>
    </row>
    <row r="2342" spans="1:5">
      <c r="A2342" t="s">
        <v>19734</v>
      </c>
      <c r="B2342" s="47" t="s">
        <v>19733</v>
      </c>
      <c r="C2342" t="s">
        <v>19732</v>
      </c>
      <c r="D2342" t="s">
        <v>6416</v>
      </c>
      <c r="E2342" t="s">
        <v>6415</v>
      </c>
    </row>
    <row r="2343" spans="1:5">
      <c r="A2343" t="s">
        <v>19731</v>
      </c>
      <c r="B2343" s="47" t="s">
        <v>19730</v>
      </c>
      <c r="C2343" t="s">
        <v>19729</v>
      </c>
      <c r="D2343" t="s">
        <v>6416</v>
      </c>
      <c r="E2343" t="s">
        <v>6415</v>
      </c>
    </row>
    <row r="2344" spans="1:5">
      <c r="A2344" t="s">
        <v>19728</v>
      </c>
      <c r="B2344" s="47" t="s">
        <v>19727</v>
      </c>
      <c r="C2344" t="s">
        <v>19726</v>
      </c>
      <c r="D2344" t="s">
        <v>6416</v>
      </c>
      <c r="E2344" t="s">
        <v>6415</v>
      </c>
    </row>
    <row r="2345" spans="1:5">
      <c r="A2345" t="s">
        <v>19725</v>
      </c>
      <c r="B2345" s="47" t="s">
        <v>19724</v>
      </c>
      <c r="C2345" t="s">
        <v>19723</v>
      </c>
      <c r="D2345" t="s">
        <v>19655</v>
      </c>
      <c r="E2345" t="s">
        <v>6415</v>
      </c>
    </row>
    <row r="2346" spans="1:5">
      <c r="A2346" t="s">
        <v>19722</v>
      </c>
      <c r="B2346" s="47" t="s">
        <v>19721</v>
      </c>
      <c r="C2346" t="s">
        <v>19720</v>
      </c>
      <c r="D2346" t="s">
        <v>6416</v>
      </c>
      <c r="E2346" t="s">
        <v>6415</v>
      </c>
    </row>
    <row r="2347" spans="1:5">
      <c r="A2347" t="s">
        <v>19719</v>
      </c>
      <c r="B2347" s="47" t="s">
        <v>19718</v>
      </c>
      <c r="C2347" t="s">
        <v>19717</v>
      </c>
      <c r="D2347" t="s">
        <v>6416</v>
      </c>
      <c r="E2347" t="s">
        <v>6415</v>
      </c>
    </row>
    <row r="2348" spans="1:5">
      <c r="A2348" t="s">
        <v>19716</v>
      </c>
      <c r="B2348" s="47" t="s">
        <v>19715</v>
      </c>
      <c r="C2348" t="s">
        <v>19714</v>
      </c>
      <c r="D2348" t="s">
        <v>6416</v>
      </c>
      <c r="E2348" t="s">
        <v>6415</v>
      </c>
    </row>
    <row r="2349" spans="1:5">
      <c r="A2349" t="s">
        <v>19713</v>
      </c>
      <c r="B2349" s="47" t="s">
        <v>19712</v>
      </c>
      <c r="C2349" t="s">
        <v>19711</v>
      </c>
      <c r="D2349" t="s">
        <v>6416</v>
      </c>
      <c r="E2349" t="s">
        <v>6415</v>
      </c>
    </row>
    <row r="2350" spans="1:5">
      <c r="A2350" t="s">
        <v>19710</v>
      </c>
      <c r="B2350" s="47" t="s">
        <v>19709</v>
      </c>
      <c r="C2350" t="s">
        <v>19708</v>
      </c>
      <c r="D2350" t="s">
        <v>6416</v>
      </c>
      <c r="E2350" t="s">
        <v>6415</v>
      </c>
    </row>
    <row r="2351" spans="1:5">
      <c r="A2351" t="s">
        <v>19707</v>
      </c>
      <c r="B2351" s="47" t="s">
        <v>19706</v>
      </c>
      <c r="C2351" t="s">
        <v>19705</v>
      </c>
      <c r="D2351" t="s">
        <v>6416</v>
      </c>
      <c r="E2351" t="s">
        <v>6415</v>
      </c>
    </row>
    <row r="2352" spans="1:5">
      <c r="A2352" t="s">
        <v>19704</v>
      </c>
      <c r="B2352" s="47" t="s">
        <v>19703</v>
      </c>
      <c r="C2352" t="s">
        <v>19702</v>
      </c>
      <c r="D2352" t="s">
        <v>6416</v>
      </c>
      <c r="E2352" t="s">
        <v>6415</v>
      </c>
    </row>
    <row r="2353" spans="1:5">
      <c r="A2353" t="s">
        <v>19701</v>
      </c>
      <c r="B2353" s="47" t="s">
        <v>19700</v>
      </c>
      <c r="C2353" t="s">
        <v>19699</v>
      </c>
      <c r="D2353" t="s">
        <v>6416</v>
      </c>
      <c r="E2353" t="s">
        <v>6415</v>
      </c>
    </row>
    <row r="2354" spans="1:5">
      <c r="A2354" t="s">
        <v>19698</v>
      </c>
      <c r="B2354" s="47" t="s">
        <v>19697</v>
      </c>
      <c r="C2354" t="s">
        <v>19696</v>
      </c>
      <c r="D2354" t="s">
        <v>19689</v>
      </c>
      <c r="E2354" t="s">
        <v>6415</v>
      </c>
    </row>
    <row r="2355" spans="1:5">
      <c r="A2355" t="s">
        <v>19695</v>
      </c>
      <c r="B2355" s="47" t="s">
        <v>19694</v>
      </c>
      <c r="C2355" t="s">
        <v>19693</v>
      </c>
      <c r="D2355" t="s">
        <v>19689</v>
      </c>
      <c r="E2355" t="s">
        <v>6415</v>
      </c>
    </row>
    <row r="2356" spans="1:5">
      <c r="A2356" t="s">
        <v>19692</v>
      </c>
      <c r="B2356" s="47" t="s">
        <v>19691</v>
      </c>
      <c r="C2356" t="s">
        <v>19690</v>
      </c>
      <c r="D2356" t="s">
        <v>19689</v>
      </c>
      <c r="E2356" t="s">
        <v>6415</v>
      </c>
    </row>
    <row r="2357" spans="1:5">
      <c r="A2357" t="s">
        <v>19688</v>
      </c>
      <c r="B2357" s="47" t="s">
        <v>19687</v>
      </c>
      <c r="C2357" t="s">
        <v>19686</v>
      </c>
      <c r="D2357" t="s">
        <v>6416</v>
      </c>
      <c r="E2357" t="s">
        <v>6415</v>
      </c>
    </row>
    <row r="2358" spans="1:5">
      <c r="A2358" t="s">
        <v>19685</v>
      </c>
      <c r="B2358" s="47" t="s">
        <v>19684</v>
      </c>
      <c r="C2358" t="s">
        <v>19683</v>
      </c>
      <c r="D2358" t="s">
        <v>6416</v>
      </c>
      <c r="E2358" t="s">
        <v>6461</v>
      </c>
    </row>
    <row r="2359" spans="1:5">
      <c r="A2359" t="s">
        <v>19682</v>
      </c>
      <c r="B2359" s="47" t="s">
        <v>19681</v>
      </c>
      <c r="C2359" t="s">
        <v>19680</v>
      </c>
      <c r="D2359" t="s">
        <v>19679</v>
      </c>
      <c r="E2359" t="s">
        <v>6415</v>
      </c>
    </row>
    <row r="2360" spans="1:5">
      <c r="A2360" t="s">
        <v>19678</v>
      </c>
      <c r="B2360" s="47" t="s">
        <v>19677</v>
      </c>
      <c r="C2360" t="s">
        <v>19676</v>
      </c>
      <c r="D2360" t="s">
        <v>6416</v>
      </c>
      <c r="E2360" t="s">
        <v>6415</v>
      </c>
    </row>
    <row r="2361" spans="1:5">
      <c r="A2361" t="s">
        <v>19675</v>
      </c>
      <c r="B2361" s="47" t="s">
        <v>19674</v>
      </c>
      <c r="C2361" t="s">
        <v>19673</v>
      </c>
      <c r="D2361" t="s">
        <v>6416</v>
      </c>
      <c r="E2361" t="s">
        <v>6415</v>
      </c>
    </row>
    <row r="2362" spans="1:5">
      <c r="A2362" t="s">
        <v>19672</v>
      </c>
      <c r="B2362" s="47" t="s">
        <v>19671</v>
      </c>
      <c r="C2362" t="s">
        <v>19670</v>
      </c>
      <c r="D2362" t="s">
        <v>6416</v>
      </c>
      <c r="E2362" t="s">
        <v>6415</v>
      </c>
    </row>
    <row r="2363" spans="1:5">
      <c r="A2363" t="s">
        <v>19669</v>
      </c>
      <c r="B2363" s="47" t="s">
        <v>19668</v>
      </c>
      <c r="C2363" t="s">
        <v>19667</v>
      </c>
      <c r="D2363" t="s">
        <v>6416</v>
      </c>
      <c r="E2363" t="s">
        <v>6415</v>
      </c>
    </row>
    <row r="2364" spans="1:5">
      <c r="A2364" t="s">
        <v>19666</v>
      </c>
      <c r="B2364" s="47" t="s">
        <v>19665</v>
      </c>
      <c r="C2364" t="s">
        <v>19664</v>
      </c>
      <c r="D2364" t="s">
        <v>6416</v>
      </c>
      <c r="E2364" t="s">
        <v>6415</v>
      </c>
    </row>
    <row r="2365" spans="1:5">
      <c r="A2365" t="s">
        <v>19663</v>
      </c>
      <c r="B2365" s="47" t="s">
        <v>19662</v>
      </c>
      <c r="C2365" t="s">
        <v>19661</v>
      </c>
      <c r="D2365" t="s">
        <v>6416</v>
      </c>
      <c r="E2365" t="s">
        <v>6415</v>
      </c>
    </row>
    <row r="2366" spans="1:5">
      <c r="A2366" t="s">
        <v>19660</v>
      </c>
      <c r="B2366" s="47" t="s">
        <v>19659</v>
      </c>
      <c r="C2366" t="s">
        <v>19658</v>
      </c>
      <c r="D2366" t="s">
        <v>6416</v>
      </c>
      <c r="E2366" t="s">
        <v>6415</v>
      </c>
    </row>
    <row r="2367" spans="1:5">
      <c r="A2367" t="s">
        <v>19657</v>
      </c>
      <c r="B2367" s="47" t="s">
        <v>19656</v>
      </c>
      <c r="C2367" t="s">
        <v>19655</v>
      </c>
      <c r="D2367" t="s">
        <v>6416</v>
      </c>
      <c r="E2367" t="s">
        <v>6415</v>
      </c>
    </row>
    <row r="2368" spans="1:5">
      <c r="A2368" t="s">
        <v>19654</v>
      </c>
      <c r="B2368" s="47" t="s">
        <v>19653</v>
      </c>
      <c r="C2368" t="s">
        <v>19652</v>
      </c>
      <c r="D2368" t="s">
        <v>6416</v>
      </c>
      <c r="E2368" t="s">
        <v>6415</v>
      </c>
    </row>
    <row r="2369" spans="1:5">
      <c r="A2369" t="s">
        <v>19651</v>
      </c>
      <c r="B2369" s="47" t="s">
        <v>19650</v>
      </c>
      <c r="C2369" t="s">
        <v>19649</v>
      </c>
      <c r="D2369" t="s">
        <v>6416</v>
      </c>
      <c r="E2369" t="s">
        <v>6415</v>
      </c>
    </row>
    <row r="2370" spans="1:5">
      <c r="A2370" t="s">
        <v>19648</v>
      </c>
      <c r="B2370" s="47" t="s">
        <v>19647</v>
      </c>
      <c r="C2370" t="s">
        <v>19646</v>
      </c>
      <c r="D2370" t="s">
        <v>6416</v>
      </c>
      <c r="E2370" t="s">
        <v>6415</v>
      </c>
    </row>
    <row r="2371" spans="1:5">
      <c r="A2371" t="s">
        <v>19645</v>
      </c>
      <c r="B2371" s="47" t="s">
        <v>19644</v>
      </c>
      <c r="C2371" t="s">
        <v>19643</v>
      </c>
      <c r="D2371" t="s">
        <v>6416</v>
      </c>
      <c r="E2371" t="s">
        <v>6415</v>
      </c>
    </row>
    <row r="2372" spans="1:5">
      <c r="A2372" t="s">
        <v>19642</v>
      </c>
      <c r="B2372" s="47" t="s">
        <v>19641</v>
      </c>
      <c r="C2372" t="s">
        <v>19640</v>
      </c>
      <c r="D2372" t="s">
        <v>6416</v>
      </c>
      <c r="E2372" t="s">
        <v>6457</v>
      </c>
    </row>
    <row r="2373" spans="1:5">
      <c r="A2373" t="s">
        <v>19639</v>
      </c>
      <c r="B2373" s="47" t="s">
        <v>19638</v>
      </c>
      <c r="C2373" t="s">
        <v>19637</v>
      </c>
      <c r="D2373" t="s">
        <v>6416</v>
      </c>
      <c r="E2373" t="s">
        <v>6415</v>
      </c>
    </row>
    <row r="2374" spans="1:5">
      <c r="A2374" t="s">
        <v>19636</v>
      </c>
      <c r="B2374" s="47" t="s">
        <v>19635</v>
      </c>
      <c r="C2374" t="s">
        <v>19634</v>
      </c>
      <c r="D2374" t="s">
        <v>6416</v>
      </c>
      <c r="E2374" t="s">
        <v>6415</v>
      </c>
    </row>
    <row r="2375" spans="1:5">
      <c r="A2375" t="s">
        <v>19633</v>
      </c>
      <c r="B2375" s="47" t="s">
        <v>19632</v>
      </c>
      <c r="C2375" t="s">
        <v>19611</v>
      </c>
      <c r="D2375" t="s">
        <v>6416</v>
      </c>
      <c r="E2375" t="s">
        <v>6415</v>
      </c>
    </row>
    <row r="2376" spans="1:5">
      <c r="A2376" t="s">
        <v>19631</v>
      </c>
      <c r="B2376" s="47" t="s">
        <v>19630</v>
      </c>
      <c r="C2376" t="s">
        <v>19629</v>
      </c>
      <c r="D2376" t="s">
        <v>6416</v>
      </c>
      <c r="E2376" t="s">
        <v>6461</v>
      </c>
    </row>
    <row r="2377" spans="1:5">
      <c r="A2377" t="s">
        <v>19628</v>
      </c>
      <c r="B2377" s="47" t="s">
        <v>19627</v>
      </c>
      <c r="C2377" t="s">
        <v>19626</v>
      </c>
      <c r="D2377" t="s">
        <v>6416</v>
      </c>
      <c r="E2377" t="s">
        <v>6461</v>
      </c>
    </row>
    <row r="2378" spans="1:5">
      <c r="A2378" t="s">
        <v>19625</v>
      </c>
      <c r="B2378" s="47" t="s">
        <v>19624</v>
      </c>
      <c r="C2378" t="s">
        <v>19623</v>
      </c>
      <c r="D2378" t="s">
        <v>6416</v>
      </c>
      <c r="E2378" t="s">
        <v>6461</v>
      </c>
    </row>
    <row r="2379" spans="1:5">
      <c r="A2379" t="s">
        <v>19622</v>
      </c>
      <c r="B2379" s="47" t="s">
        <v>19621</v>
      </c>
      <c r="C2379" t="s">
        <v>19620</v>
      </c>
      <c r="D2379" t="s">
        <v>6416</v>
      </c>
      <c r="E2379" t="s">
        <v>6415</v>
      </c>
    </row>
    <row r="2380" spans="1:5">
      <c r="A2380" t="s">
        <v>19619</v>
      </c>
      <c r="B2380" s="47" t="s">
        <v>19618</v>
      </c>
      <c r="C2380" t="s">
        <v>19617</v>
      </c>
      <c r="D2380" t="s">
        <v>6416</v>
      </c>
      <c r="E2380" t="s">
        <v>6461</v>
      </c>
    </row>
    <row r="2381" spans="1:5">
      <c r="A2381" t="s">
        <v>19616</v>
      </c>
      <c r="B2381" s="47" t="s">
        <v>19615</v>
      </c>
      <c r="C2381" t="s">
        <v>19614</v>
      </c>
      <c r="D2381" t="s">
        <v>6416</v>
      </c>
      <c r="E2381" t="s">
        <v>6461</v>
      </c>
    </row>
    <row r="2382" spans="1:5">
      <c r="A2382" t="s">
        <v>19613</v>
      </c>
      <c r="B2382" s="47" t="s">
        <v>19612</v>
      </c>
      <c r="C2382" t="s">
        <v>19611</v>
      </c>
      <c r="D2382" t="s">
        <v>19610</v>
      </c>
      <c r="E2382" t="s">
        <v>6457</v>
      </c>
    </row>
    <row r="2383" spans="1:5">
      <c r="A2383" t="s">
        <v>19609</v>
      </c>
      <c r="B2383" s="47" t="s">
        <v>19608</v>
      </c>
      <c r="C2383" t="s">
        <v>19607</v>
      </c>
      <c r="D2383" t="s">
        <v>6416</v>
      </c>
      <c r="E2383" t="s">
        <v>6415</v>
      </c>
    </row>
    <row r="2384" spans="1:5">
      <c r="A2384" t="s">
        <v>19606</v>
      </c>
      <c r="B2384" s="47" t="s">
        <v>19605</v>
      </c>
      <c r="C2384" t="s">
        <v>19604</v>
      </c>
      <c r="D2384" t="s">
        <v>6416</v>
      </c>
      <c r="E2384" t="s">
        <v>6415</v>
      </c>
    </row>
    <row r="2385" spans="1:5">
      <c r="A2385" t="s">
        <v>19603</v>
      </c>
      <c r="B2385" s="47" t="s">
        <v>19602</v>
      </c>
      <c r="C2385" t="s">
        <v>19601</v>
      </c>
      <c r="D2385" t="s">
        <v>6416</v>
      </c>
      <c r="E2385" t="s">
        <v>6457</v>
      </c>
    </row>
    <row r="2386" spans="1:5">
      <c r="A2386" t="s">
        <v>19600</v>
      </c>
      <c r="B2386" s="47" t="s">
        <v>19599</v>
      </c>
      <c r="C2386" t="s">
        <v>19598</v>
      </c>
      <c r="D2386" t="s">
        <v>19597</v>
      </c>
      <c r="E2386" t="s">
        <v>6415</v>
      </c>
    </row>
    <row r="2387" spans="1:5">
      <c r="A2387" t="s">
        <v>19596</v>
      </c>
      <c r="B2387" s="47" t="s">
        <v>19595</v>
      </c>
      <c r="C2387" t="s">
        <v>19594</v>
      </c>
      <c r="D2387" t="s">
        <v>6416</v>
      </c>
      <c r="E2387" t="s">
        <v>6415</v>
      </c>
    </row>
    <row r="2388" spans="1:5">
      <c r="A2388" t="s">
        <v>19593</v>
      </c>
      <c r="B2388" s="47" t="s">
        <v>19592</v>
      </c>
      <c r="C2388" t="s">
        <v>19591</v>
      </c>
      <c r="D2388" t="s">
        <v>19590</v>
      </c>
      <c r="E2388" t="s">
        <v>6461</v>
      </c>
    </row>
    <row r="2389" spans="1:5">
      <c r="A2389" t="s">
        <v>19589</v>
      </c>
      <c r="B2389" s="47" t="s">
        <v>19588</v>
      </c>
      <c r="C2389" t="s">
        <v>19587</v>
      </c>
      <c r="D2389" t="s">
        <v>19586</v>
      </c>
      <c r="E2389" t="s">
        <v>6461</v>
      </c>
    </row>
    <row r="2390" spans="1:5">
      <c r="A2390" t="s">
        <v>19585</v>
      </c>
      <c r="B2390" s="47" t="s">
        <v>19584</v>
      </c>
      <c r="C2390" t="s">
        <v>19583</v>
      </c>
      <c r="D2390" t="s">
        <v>6416</v>
      </c>
      <c r="E2390" t="s">
        <v>6415</v>
      </c>
    </row>
    <row r="2391" spans="1:5">
      <c r="A2391" t="s">
        <v>19582</v>
      </c>
      <c r="B2391" s="47" t="s">
        <v>19581</v>
      </c>
      <c r="C2391" t="s">
        <v>19580</v>
      </c>
      <c r="D2391" t="s">
        <v>6416</v>
      </c>
      <c r="E2391" t="s">
        <v>6415</v>
      </c>
    </row>
    <row r="2392" spans="1:5">
      <c r="A2392" t="s">
        <v>19579</v>
      </c>
      <c r="B2392" s="47" t="s">
        <v>19578</v>
      </c>
      <c r="C2392" t="s">
        <v>19577</v>
      </c>
      <c r="D2392" t="s">
        <v>19576</v>
      </c>
      <c r="E2392" t="s">
        <v>6415</v>
      </c>
    </row>
    <row r="2393" spans="1:5">
      <c r="A2393" t="s">
        <v>19575</v>
      </c>
      <c r="B2393" s="47" t="s">
        <v>19574</v>
      </c>
      <c r="C2393" t="s">
        <v>19573</v>
      </c>
      <c r="D2393" t="s">
        <v>6416</v>
      </c>
      <c r="E2393" t="s">
        <v>6461</v>
      </c>
    </row>
    <row r="2394" spans="1:5">
      <c r="A2394" t="s">
        <v>19572</v>
      </c>
      <c r="B2394" s="47" t="s">
        <v>19571</v>
      </c>
      <c r="C2394" t="s">
        <v>19570</v>
      </c>
      <c r="D2394" t="s">
        <v>6416</v>
      </c>
      <c r="E2394" t="s">
        <v>6415</v>
      </c>
    </row>
    <row r="2395" spans="1:5">
      <c r="A2395" t="s">
        <v>19569</v>
      </c>
      <c r="B2395" s="47" t="s">
        <v>19568</v>
      </c>
      <c r="C2395" t="s">
        <v>19567</v>
      </c>
      <c r="D2395" t="s">
        <v>19566</v>
      </c>
      <c r="E2395" t="s">
        <v>6457</v>
      </c>
    </row>
    <row r="2396" spans="1:5">
      <c r="A2396" t="s">
        <v>19565</v>
      </c>
      <c r="B2396" s="47" t="s">
        <v>19564</v>
      </c>
      <c r="C2396" t="s">
        <v>19563</v>
      </c>
      <c r="D2396" t="s">
        <v>19562</v>
      </c>
      <c r="E2396" t="s">
        <v>6457</v>
      </c>
    </row>
    <row r="2397" spans="1:5">
      <c r="A2397" t="s">
        <v>19561</v>
      </c>
      <c r="B2397" s="47" t="s">
        <v>19560</v>
      </c>
      <c r="C2397" t="s">
        <v>19559</v>
      </c>
      <c r="D2397" t="s">
        <v>19558</v>
      </c>
      <c r="E2397" t="s">
        <v>6461</v>
      </c>
    </row>
    <row r="2398" spans="1:5">
      <c r="A2398" t="s">
        <v>19557</v>
      </c>
      <c r="B2398" s="47" t="s">
        <v>19556</v>
      </c>
      <c r="C2398" t="s">
        <v>19555</v>
      </c>
      <c r="D2398" t="s">
        <v>19554</v>
      </c>
      <c r="E2398" t="s">
        <v>6461</v>
      </c>
    </row>
    <row r="2399" spans="1:5">
      <c r="A2399" t="s">
        <v>19553</v>
      </c>
      <c r="B2399" s="47" t="s">
        <v>19552</v>
      </c>
      <c r="C2399" t="s">
        <v>19551</v>
      </c>
      <c r="D2399" t="s">
        <v>6416</v>
      </c>
      <c r="E2399" t="s">
        <v>6461</v>
      </c>
    </row>
    <row r="2400" spans="1:5">
      <c r="A2400" t="s">
        <v>19550</v>
      </c>
      <c r="B2400" s="47" t="s">
        <v>19549</v>
      </c>
      <c r="C2400" t="s">
        <v>19406</v>
      </c>
      <c r="D2400" t="s">
        <v>19548</v>
      </c>
      <c r="E2400" t="s">
        <v>6461</v>
      </c>
    </row>
    <row r="2401" spans="1:5">
      <c r="A2401" t="s">
        <v>19547</v>
      </c>
      <c r="B2401" s="47" t="s">
        <v>19546</v>
      </c>
      <c r="C2401" t="s">
        <v>19545</v>
      </c>
      <c r="D2401" t="s">
        <v>19544</v>
      </c>
      <c r="E2401" t="s">
        <v>6461</v>
      </c>
    </row>
    <row r="2402" spans="1:5">
      <c r="A2402" t="s">
        <v>19543</v>
      </c>
      <c r="B2402" s="47" t="s">
        <v>19542</v>
      </c>
      <c r="C2402" t="s">
        <v>19541</v>
      </c>
      <c r="D2402" t="s">
        <v>19540</v>
      </c>
      <c r="E2402" t="s">
        <v>6461</v>
      </c>
    </row>
    <row r="2403" spans="1:5">
      <c r="A2403" t="s">
        <v>19539</v>
      </c>
      <c r="B2403" s="47" t="s">
        <v>19538</v>
      </c>
      <c r="C2403" t="s">
        <v>19531</v>
      </c>
      <c r="D2403" t="s">
        <v>19537</v>
      </c>
      <c r="E2403" t="s">
        <v>6461</v>
      </c>
    </row>
    <row r="2404" spans="1:5">
      <c r="A2404" t="s">
        <v>19536</v>
      </c>
      <c r="B2404" s="47" t="s">
        <v>19535</v>
      </c>
      <c r="C2404" t="s">
        <v>19531</v>
      </c>
      <c r="D2404" t="s">
        <v>19534</v>
      </c>
      <c r="E2404" t="s">
        <v>6461</v>
      </c>
    </row>
    <row r="2405" spans="1:5">
      <c r="A2405" t="s">
        <v>19533</v>
      </c>
      <c r="B2405" s="47" t="s">
        <v>19532</v>
      </c>
      <c r="C2405" t="s">
        <v>19531</v>
      </c>
      <c r="D2405" t="s">
        <v>19530</v>
      </c>
      <c r="E2405" t="s">
        <v>6461</v>
      </c>
    </row>
    <row r="2406" spans="1:5">
      <c r="A2406" t="s">
        <v>19529</v>
      </c>
      <c r="B2406" s="47" t="s">
        <v>19528</v>
      </c>
      <c r="C2406" t="s">
        <v>19527</v>
      </c>
      <c r="D2406" t="s">
        <v>19526</v>
      </c>
      <c r="E2406" t="s">
        <v>6461</v>
      </c>
    </row>
    <row r="2407" spans="1:5">
      <c r="A2407" t="s">
        <v>19525</v>
      </c>
      <c r="B2407" s="47" t="s">
        <v>19524</v>
      </c>
      <c r="C2407" t="s">
        <v>13145</v>
      </c>
      <c r="D2407" t="s">
        <v>19523</v>
      </c>
      <c r="E2407" t="s">
        <v>6461</v>
      </c>
    </row>
    <row r="2408" spans="1:5">
      <c r="A2408" t="s">
        <v>19522</v>
      </c>
      <c r="B2408" s="47" t="s">
        <v>19521</v>
      </c>
      <c r="C2408" t="s">
        <v>19514</v>
      </c>
      <c r="D2408" t="s">
        <v>19520</v>
      </c>
      <c r="E2408" t="s">
        <v>6461</v>
      </c>
    </row>
    <row r="2409" spans="1:5">
      <c r="A2409" t="s">
        <v>19519</v>
      </c>
      <c r="B2409" s="47" t="s">
        <v>19518</v>
      </c>
      <c r="C2409" t="s">
        <v>19510</v>
      </c>
      <c r="D2409" t="s">
        <v>19517</v>
      </c>
      <c r="E2409" t="s">
        <v>6461</v>
      </c>
    </row>
    <row r="2410" spans="1:5">
      <c r="A2410" t="s">
        <v>19516</v>
      </c>
      <c r="B2410" s="47" t="s">
        <v>19515</v>
      </c>
      <c r="C2410" t="s">
        <v>19514</v>
      </c>
      <c r="D2410" t="s">
        <v>19513</v>
      </c>
      <c r="E2410" t="s">
        <v>6461</v>
      </c>
    </row>
    <row r="2411" spans="1:5">
      <c r="A2411" t="s">
        <v>19512</v>
      </c>
      <c r="B2411" s="47" t="s">
        <v>19511</v>
      </c>
      <c r="C2411" t="s">
        <v>19510</v>
      </c>
      <c r="D2411" t="s">
        <v>19509</v>
      </c>
      <c r="E2411" t="s">
        <v>6461</v>
      </c>
    </row>
    <row r="2412" spans="1:5">
      <c r="A2412" t="s">
        <v>19508</v>
      </c>
      <c r="B2412" s="47" t="s">
        <v>19507</v>
      </c>
      <c r="C2412" t="s">
        <v>19506</v>
      </c>
      <c r="D2412" t="s">
        <v>6416</v>
      </c>
      <c r="E2412" t="s">
        <v>6461</v>
      </c>
    </row>
    <row r="2413" spans="1:5">
      <c r="A2413" t="s">
        <v>19505</v>
      </c>
      <c r="B2413" s="47" t="s">
        <v>19504</v>
      </c>
      <c r="C2413" t="s">
        <v>19500</v>
      </c>
      <c r="D2413" t="s">
        <v>19503</v>
      </c>
      <c r="E2413" t="s">
        <v>6461</v>
      </c>
    </row>
    <row r="2414" spans="1:5">
      <c r="A2414" t="s">
        <v>19502</v>
      </c>
      <c r="B2414" s="47" t="s">
        <v>19501</v>
      </c>
      <c r="C2414" t="s">
        <v>19500</v>
      </c>
      <c r="D2414" t="s">
        <v>19499</v>
      </c>
      <c r="E2414" t="s">
        <v>6461</v>
      </c>
    </row>
    <row r="2415" spans="1:5">
      <c r="A2415" t="s">
        <v>19498</v>
      </c>
      <c r="B2415" s="47" t="s">
        <v>19497</v>
      </c>
      <c r="C2415" t="s">
        <v>19496</v>
      </c>
      <c r="D2415" t="s">
        <v>19495</v>
      </c>
      <c r="E2415" t="s">
        <v>6461</v>
      </c>
    </row>
    <row r="2416" spans="1:5">
      <c r="A2416" t="s">
        <v>19494</v>
      </c>
      <c r="B2416" s="47" t="s">
        <v>19493</v>
      </c>
      <c r="C2416" t="s">
        <v>19489</v>
      </c>
      <c r="D2416" t="s">
        <v>19492</v>
      </c>
      <c r="E2416" t="s">
        <v>6461</v>
      </c>
    </row>
    <row r="2417" spans="1:5">
      <c r="A2417" t="s">
        <v>19491</v>
      </c>
      <c r="B2417" s="47" t="s">
        <v>19490</v>
      </c>
      <c r="C2417" t="s">
        <v>19489</v>
      </c>
      <c r="D2417" t="s">
        <v>19488</v>
      </c>
      <c r="E2417" t="s">
        <v>6461</v>
      </c>
    </row>
    <row r="2418" spans="1:5">
      <c r="A2418" t="s">
        <v>19487</v>
      </c>
      <c r="B2418" s="47" t="s">
        <v>19486</v>
      </c>
      <c r="C2418" t="s">
        <v>19485</v>
      </c>
      <c r="D2418" t="s">
        <v>6416</v>
      </c>
      <c r="E2418" t="s">
        <v>6461</v>
      </c>
    </row>
    <row r="2419" spans="1:5">
      <c r="A2419" t="s">
        <v>19484</v>
      </c>
      <c r="B2419" s="47" t="s">
        <v>19483</v>
      </c>
      <c r="C2419" t="s">
        <v>19482</v>
      </c>
      <c r="D2419" t="s">
        <v>6416</v>
      </c>
      <c r="E2419" t="s">
        <v>6461</v>
      </c>
    </row>
    <row r="2420" spans="1:5">
      <c r="A2420" t="s">
        <v>19481</v>
      </c>
      <c r="B2420" s="47" t="s">
        <v>19480</v>
      </c>
      <c r="C2420" t="s">
        <v>19379</v>
      </c>
      <c r="D2420" t="s">
        <v>19479</v>
      </c>
      <c r="E2420" t="s">
        <v>6461</v>
      </c>
    </row>
    <row r="2421" spans="1:5">
      <c r="A2421" t="s">
        <v>19478</v>
      </c>
      <c r="B2421" s="47" t="s">
        <v>19477</v>
      </c>
      <c r="C2421" t="s">
        <v>19476</v>
      </c>
      <c r="D2421" t="s">
        <v>19475</v>
      </c>
      <c r="E2421" t="s">
        <v>6461</v>
      </c>
    </row>
    <row r="2422" spans="1:5">
      <c r="A2422" t="s">
        <v>19474</v>
      </c>
      <c r="B2422" s="47" t="s">
        <v>19473</v>
      </c>
      <c r="C2422" t="s">
        <v>19472</v>
      </c>
      <c r="D2422" t="s">
        <v>19471</v>
      </c>
      <c r="E2422" t="s">
        <v>6461</v>
      </c>
    </row>
    <row r="2423" spans="1:5">
      <c r="A2423" t="s">
        <v>19470</v>
      </c>
      <c r="B2423" s="47" t="s">
        <v>19469</v>
      </c>
      <c r="C2423" t="s">
        <v>19468</v>
      </c>
      <c r="D2423" t="s">
        <v>19467</v>
      </c>
      <c r="E2423" t="s">
        <v>6461</v>
      </c>
    </row>
    <row r="2424" spans="1:5">
      <c r="A2424" t="s">
        <v>19466</v>
      </c>
      <c r="B2424" s="47" t="s">
        <v>19465</v>
      </c>
      <c r="C2424" t="s">
        <v>19464</v>
      </c>
      <c r="D2424" t="s">
        <v>6416</v>
      </c>
      <c r="E2424" t="s">
        <v>6461</v>
      </c>
    </row>
    <row r="2425" spans="1:5">
      <c r="A2425" t="s">
        <v>19463</v>
      </c>
      <c r="B2425" s="47" t="s">
        <v>19462</v>
      </c>
      <c r="C2425" t="s">
        <v>19461</v>
      </c>
      <c r="D2425" t="s">
        <v>6416</v>
      </c>
      <c r="E2425" t="s">
        <v>6461</v>
      </c>
    </row>
    <row r="2426" spans="1:5">
      <c r="A2426" t="s">
        <v>19460</v>
      </c>
      <c r="B2426" s="47" t="s">
        <v>19459</v>
      </c>
      <c r="C2426" t="s">
        <v>19458</v>
      </c>
      <c r="D2426" t="s">
        <v>6416</v>
      </c>
      <c r="E2426" t="s">
        <v>6461</v>
      </c>
    </row>
    <row r="2427" spans="1:5">
      <c r="A2427" t="s">
        <v>19457</v>
      </c>
      <c r="B2427" s="47" t="s">
        <v>19456</v>
      </c>
      <c r="C2427" t="s">
        <v>19455</v>
      </c>
      <c r="D2427" t="s">
        <v>6416</v>
      </c>
      <c r="E2427" t="s">
        <v>6461</v>
      </c>
    </row>
    <row r="2428" spans="1:5">
      <c r="A2428" t="s">
        <v>19454</v>
      </c>
      <c r="B2428" s="47" t="s">
        <v>19453</v>
      </c>
      <c r="C2428" t="s">
        <v>19452</v>
      </c>
      <c r="D2428" t="s">
        <v>6416</v>
      </c>
      <c r="E2428" t="s">
        <v>6461</v>
      </c>
    </row>
    <row r="2429" spans="1:5">
      <c r="A2429" t="s">
        <v>19451</v>
      </c>
      <c r="B2429" s="47" t="s">
        <v>19450</v>
      </c>
      <c r="C2429" t="s">
        <v>19449</v>
      </c>
      <c r="D2429" t="s">
        <v>6416</v>
      </c>
      <c r="E2429" t="s">
        <v>6461</v>
      </c>
    </row>
    <row r="2430" spans="1:5">
      <c r="A2430" t="s">
        <v>19448</v>
      </c>
      <c r="B2430" s="47" t="s">
        <v>19447</v>
      </c>
      <c r="C2430" t="s">
        <v>19446</v>
      </c>
      <c r="D2430" t="s">
        <v>6416</v>
      </c>
      <c r="E2430" t="s">
        <v>6461</v>
      </c>
    </row>
    <row r="2431" spans="1:5">
      <c r="A2431" t="s">
        <v>19445</v>
      </c>
      <c r="B2431" s="47" t="s">
        <v>19444</v>
      </c>
      <c r="C2431" t="s">
        <v>19443</v>
      </c>
      <c r="D2431" t="s">
        <v>6416</v>
      </c>
      <c r="E2431" t="s">
        <v>6461</v>
      </c>
    </row>
    <row r="2432" spans="1:5">
      <c r="A2432" t="s">
        <v>19442</v>
      </c>
      <c r="B2432" s="47" t="s">
        <v>19441</v>
      </c>
      <c r="C2432" t="s">
        <v>19440</v>
      </c>
      <c r="D2432" t="s">
        <v>6416</v>
      </c>
      <c r="E2432" t="s">
        <v>6461</v>
      </c>
    </row>
    <row r="2433" spans="1:5">
      <c r="A2433" t="s">
        <v>19439</v>
      </c>
      <c r="B2433" s="47" t="s">
        <v>19438</v>
      </c>
      <c r="C2433" t="s">
        <v>19437</v>
      </c>
      <c r="D2433" t="s">
        <v>19436</v>
      </c>
      <c r="E2433" t="s">
        <v>6461</v>
      </c>
    </row>
    <row r="2434" spans="1:5">
      <c r="A2434" t="s">
        <v>19435</v>
      </c>
      <c r="B2434" s="47" t="s">
        <v>19434</v>
      </c>
      <c r="C2434" t="s">
        <v>19433</v>
      </c>
      <c r="D2434" t="s">
        <v>19432</v>
      </c>
      <c r="E2434" t="s">
        <v>6461</v>
      </c>
    </row>
    <row r="2435" spans="1:5">
      <c r="A2435" t="s">
        <v>19431</v>
      </c>
      <c r="B2435" s="47" t="s">
        <v>19430</v>
      </c>
      <c r="C2435" t="s">
        <v>19429</v>
      </c>
      <c r="D2435" t="s">
        <v>19428</v>
      </c>
      <c r="E2435" t="s">
        <v>6461</v>
      </c>
    </row>
    <row r="2436" spans="1:5">
      <c r="A2436" t="s">
        <v>19427</v>
      </c>
      <c r="B2436" s="47" t="s">
        <v>19426</v>
      </c>
      <c r="C2436" t="s">
        <v>19425</v>
      </c>
      <c r="D2436" t="s">
        <v>19424</v>
      </c>
      <c r="E2436" t="s">
        <v>6461</v>
      </c>
    </row>
    <row r="2437" spans="1:5">
      <c r="A2437" t="s">
        <v>19423</v>
      </c>
      <c r="B2437" s="47" t="s">
        <v>19422</v>
      </c>
      <c r="C2437" t="s">
        <v>19421</v>
      </c>
      <c r="D2437" t="s">
        <v>19420</v>
      </c>
      <c r="E2437" t="s">
        <v>6461</v>
      </c>
    </row>
    <row r="2438" spans="1:5">
      <c r="A2438" t="s">
        <v>19419</v>
      </c>
      <c r="B2438" s="47" t="s">
        <v>19418</v>
      </c>
      <c r="C2438" t="s">
        <v>19417</v>
      </c>
      <c r="D2438" t="s">
        <v>19416</v>
      </c>
      <c r="E2438" t="s">
        <v>6461</v>
      </c>
    </row>
    <row r="2439" spans="1:5">
      <c r="A2439" t="s">
        <v>19415</v>
      </c>
      <c r="B2439" s="47" t="s">
        <v>19414</v>
      </c>
      <c r="C2439" t="s">
        <v>19413</v>
      </c>
      <c r="D2439" t="s">
        <v>18618</v>
      </c>
      <c r="E2439" t="s">
        <v>6461</v>
      </c>
    </row>
    <row r="2440" spans="1:5">
      <c r="A2440" t="s">
        <v>19412</v>
      </c>
      <c r="B2440" s="47" t="s">
        <v>19411</v>
      </c>
      <c r="C2440" t="s">
        <v>19410</v>
      </c>
      <c r="D2440" t="s">
        <v>19409</v>
      </c>
      <c r="E2440" t="s">
        <v>6461</v>
      </c>
    </row>
    <row r="2441" spans="1:5">
      <c r="A2441" t="s">
        <v>19408</v>
      </c>
      <c r="B2441" s="47" t="s">
        <v>19407</v>
      </c>
      <c r="C2441" t="s">
        <v>19406</v>
      </c>
      <c r="D2441" t="s">
        <v>6416</v>
      </c>
      <c r="E2441" t="s">
        <v>6461</v>
      </c>
    </row>
    <row r="2442" spans="1:5">
      <c r="A2442" t="s">
        <v>19405</v>
      </c>
      <c r="B2442" s="47" t="s">
        <v>19404</v>
      </c>
      <c r="C2442" t="s">
        <v>19403</v>
      </c>
      <c r="D2442" t="s">
        <v>19402</v>
      </c>
      <c r="E2442" t="s">
        <v>6461</v>
      </c>
    </row>
    <row r="2443" spans="1:5">
      <c r="A2443" t="s">
        <v>19401</v>
      </c>
      <c r="B2443" s="47" t="s">
        <v>19400</v>
      </c>
      <c r="C2443" t="s">
        <v>19399</v>
      </c>
      <c r="D2443" t="s">
        <v>19398</v>
      </c>
      <c r="E2443" t="s">
        <v>6461</v>
      </c>
    </row>
    <row r="2444" spans="1:5">
      <c r="A2444" t="s">
        <v>19397</v>
      </c>
      <c r="B2444" s="47" t="s">
        <v>19396</v>
      </c>
      <c r="C2444" t="s">
        <v>19395</v>
      </c>
      <c r="D2444" t="s">
        <v>19394</v>
      </c>
      <c r="E2444" t="s">
        <v>6461</v>
      </c>
    </row>
    <row r="2445" spans="1:5">
      <c r="A2445" t="s">
        <v>19393</v>
      </c>
      <c r="B2445" s="47" t="s">
        <v>19392</v>
      </c>
      <c r="C2445" t="s">
        <v>19391</v>
      </c>
      <c r="D2445" t="s">
        <v>19390</v>
      </c>
      <c r="E2445" t="s">
        <v>6461</v>
      </c>
    </row>
    <row r="2446" spans="1:5">
      <c r="A2446" t="s">
        <v>19389</v>
      </c>
      <c r="B2446" s="47" t="s">
        <v>19388</v>
      </c>
      <c r="C2446" t="s">
        <v>19387</v>
      </c>
      <c r="D2446" t="s">
        <v>19386</v>
      </c>
      <c r="E2446" t="s">
        <v>6461</v>
      </c>
    </row>
    <row r="2447" spans="1:5">
      <c r="A2447" t="s">
        <v>19385</v>
      </c>
      <c r="B2447" s="47" t="s">
        <v>19384</v>
      </c>
      <c r="C2447" t="s">
        <v>19383</v>
      </c>
      <c r="D2447" t="s">
        <v>19382</v>
      </c>
      <c r="E2447" t="s">
        <v>6461</v>
      </c>
    </row>
    <row r="2448" spans="1:5">
      <c r="A2448" t="s">
        <v>19381</v>
      </c>
      <c r="B2448" s="47" t="s">
        <v>19380</v>
      </c>
      <c r="C2448" t="s">
        <v>19379</v>
      </c>
      <c r="D2448" t="s">
        <v>19378</v>
      </c>
      <c r="E2448" t="s">
        <v>6461</v>
      </c>
    </row>
    <row r="2449" spans="1:5">
      <c r="A2449" t="s">
        <v>19377</v>
      </c>
      <c r="B2449" s="47" t="s">
        <v>19376</v>
      </c>
      <c r="C2449" t="s">
        <v>19375</v>
      </c>
      <c r="D2449" t="s">
        <v>19374</v>
      </c>
      <c r="E2449" t="s">
        <v>6461</v>
      </c>
    </row>
    <row r="2450" spans="1:5">
      <c r="A2450" t="s">
        <v>19373</v>
      </c>
      <c r="B2450" s="47" t="s">
        <v>19372</v>
      </c>
      <c r="C2450" t="s">
        <v>19371</v>
      </c>
      <c r="D2450" t="s">
        <v>19370</v>
      </c>
      <c r="E2450" t="s">
        <v>6461</v>
      </c>
    </row>
    <row r="2451" spans="1:5">
      <c r="A2451" t="s">
        <v>19369</v>
      </c>
      <c r="B2451" s="47" t="s">
        <v>19368</v>
      </c>
      <c r="C2451" t="s">
        <v>19367</v>
      </c>
      <c r="D2451" t="s">
        <v>6416</v>
      </c>
      <c r="E2451" t="s">
        <v>6461</v>
      </c>
    </row>
    <row r="2452" spans="1:5">
      <c r="A2452" t="s">
        <v>19366</v>
      </c>
      <c r="B2452" s="47" t="s">
        <v>19365</v>
      </c>
      <c r="C2452" t="s">
        <v>19364</v>
      </c>
      <c r="D2452" t="s">
        <v>6416</v>
      </c>
      <c r="E2452" t="s">
        <v>6461</v>
      </c>
    </row>
    <row r="2453" spans="1:5">
      <c r="A2453" t="s">
        <v>19363</v>
      </c>
      <c r="B2453" s="47" t="s">
        <v>19362</v>
      </c>
      <c r="C2453" t="s">
        <v>19361</v>
      </c>
      <c r="D2453" t="s">
        <v>1242</v>
      </c>
      <c r="E2453" t="s">
        <v>6461</v>
      </c>
    </row>
    <row r="2454" spans="1:5">
      <c r="A2454" t="s">
        <v>19360</v>
      </c>
      <c r="B2454" s="47" t="s">
        <v>19359</v>
      </c>
      <c r="C2454" t="s">
        <v>19358</v>
      </c>
      <c r="D2454" t="s">
        <v>6416</v>
      </c>
      <c r="E2454" t="s">
        <v>6461</v>
      </c>
    </row>
    <row r="2455" spans="1:5">
      <c r="A2455" t="s">
        <v>19357</v>
      </c>
      <c r="B2455" s="47" t="s">
        <v>19356</v>
      </c>
      <c r="C2455" t="s">
        <v>19355</v>
      </c>
      <c r="D2455" t="s">
        <v>6416</v>
      </c>
      <c r="E2455" t="s">
        <v>6461</v>
      </c>
    </row>
    <row r="2456" spans="1:5">
      <c r="A2456" t="s">
        <v>19354</v>
      </c>
      <c r="B2456" s="47" t="s">
        <v>19353</v>
      </c>
      <c r="C2456" t="s">
        <v>19352</v>
      </c>
      <c r="D2456" t="s">
        <v>19351</v>
      </c>
      <c r="E2456" t="s">
        <v>6461</v>
      </c>
    </row>
    <row r="2457" spans="1:5">
      <c r="A2457" t="s">
        <v>19350</v>
      </c>
      <c r="B2457" s="47" t="s">
        <v>19349</v>
      </c>
      <c r="C2457" t="s">
        <v>19348</v>
      </c>
      <c r="D2457" t="s">
        <v>19347</v>
      </c>
      <c r="E2457" t="s">
        <v>6461</v>
      </c>
    </row>
    <row r="2458" spans="1:5">
      <c r="A2458" t="s">
        <v>19346</v>
      </c>
      <c r="B2458" s="47" t="s">
        <v>19345</v>
      </c>
      <c r="C2458" t="s">
        <v>19329</v>
      </c>
      <c r="D2458" t="s">
        <v>19344</v>
      </c>
      <c r="E2458" t="s">
        <v>6461</v>
      </c>
    </row>
    <row r="2459" spans="1:5">
      <c r="A2459" t="s">
        <v>19343</v>
      </c>
      <c r="B2459" s="47" t="s">
        <v>19342</v>
      </c>
      <c r="C2459" t="s">
        <v>19329</v>
      </c>
      <c r="D2459" t="s">
        <v>19341</v>
      </c>
      <c r="E2459" t="s">
        <v>6461</v>
      </c>
    </row>
    <row r="2460" spans="1:5">
      <c r="A2460" t="s">
        <v>19340</v>
      </c>
      <c r="B2460" s="47" t="s">
        <v>19339</v>
      </c>
      <c r="C2460" t="s">
        <v>19329</v>
      </c>
      <c r="D2460" t="s">
        <v>19338</v>
      </c>
      <c r="E2460" t="s">
        <v>6461</v>
      </c>
    </row>
    <row r="2461" spans="1:5">
      <c r="A2461" t="s">
        <v>19337</v>
      </c>
      <c r="B2461" s="47" t="s">
        <v>19336</v>
      </c>
      <c r="C2461" t="s">
        <v>19329</v>
      </c>
      <c r="D2461" t="s">
        <v>19335</v>
      </c>
      <c r="E2461" t="s">
        <v>6461</v>
      </c>
    </row>
    <row r="2462" spans="1:5">
      <c r="A2462" t="s">
        <v>19334</v>
      </c>
      <c r="B2462" s="47" t="s">
        <v>19333</v>
      </c>
      <c r="C2462" t="s">
        <v>19329</v>
      </c>
      <c r="D2462" t="s">
        <v>19332</v>
      </c>
      <c r="E2462" t="s">
        <v>6461</v>
      </c>
    </row>
    <row r="2463" spans="1:5">
      <c r="A2463" t="s">
        <v>19331</v>
      </c>
      <c r="B2463" s="47" t="s">
        <v>19330</v>
      </c>
      <c r="C2463" t="s">
        <v>19329</v>
      </c>
      <c r="D2463" t="s">
        <v>19328</v>
      </c>
      <c r="E2463" t="s">
        <v>6461</v>
      </c>
    </row>
    <row r="2464" spans="1:5">
      <c r="A2464" t="s">
        <v>19327</v>
      </c>
      <c r="B2464" s="47" t="s">
        <v>19326</v>
      </c>
      <c r="C2464" t="s">
        <v>19325</v>
      </c>
      <c r="D2464" t="s">
        <v>19324</v>
      </c>
      <c r="E2464" t="s">
        <v>6461</v>
      </c>
    </row>
    <row r="2465" spans="1:5">
      <c r="A2465" t="s">
        <v>19323</v>
      </c>
      <c r="B2465" s="47" t="s">
        <v>19322</v>
      </c>
      <c r="C2465" t="s">
        <v>19321</v>
      </c>
      <c r="D2465" t="s">
        <v>19320</v>
      </c>
      <c r="E2465" t="s">
        <v>6461</v>
      </c>
    </row>
    <row r="2466" spans="1:5">
      <c r="A2466" t="s">
        <v>19319</v>
      </c>
      <c r="B2466" s="47" t="s">
        <v>19318</v>
      </c>
      <c r="C2466" t="s">
        <v>19317</v>
      </c>
      <c r="D2466" t="s">
        <v>19316</v>
      </c>
      <c r="E2466" t="s">
        <v>6461</v>
      </c>
    </row>
    <row r="2467" spans="1:5">
      <c r="A2467" t="s">
        <v>19315</v>
      </c>
      <c r="B2467" s="47" t="s">
        <v>19314</v>
      </c>
      <c r="C2467" t="s">
        <v>19313</v>
      </c>
      <c r="D2467" t="s">
        <v>19312</v>
      </c>
      <c r="E2467" t="s">
        <v>6461</v>
      </c>
    </row>
    <row r="2468" spans="1:5">
      <c r="A2468" t="s">
        <v>19311</v>
      </c>
      <c r="B2468" s="47" t="s">
        <v>19310</v>
      </c>
      <c r="C2468" t="s">
        <v>19306</v>
      </c>
      <c r="D2468" t="s">
        <v>19309</v>
      </c>
      <c r="E2468" t="s">
        <v>6461</v>
      </c>
    </row>
    <row r="2469" spans="1:5">
      <c r="A2469" t="s">
        <v>19308</v>
      </c>
      <c r="B2469" s="47" t="s">
        <v>19307</v>
      </c>
      <c r="C2469" t="s">
        <v>19306</v>
      </c>
      <c r="D2469" t="s">
        <v>19305</v>
      </c>
      <c r="E2469" t="s">
        <v>6461</v>
      </c>
    </row>
    <row r="2470" spans="1:5">
      <c r="A2470" t="s">
        <v>19304</v>
      </c>
      <c r="B2470" s="47" t="s">
        <v>19303</v>
      </c>
      <c r="C2470" t="s">
        <v>19302</v>
      </c>
      <c r="D2470" t="s">
        <v>19301</v>
      </c>
      <c r="E2470" t="s">
        <v>6461</v>
      </c>
    </row>
    <row r="2471" spans="1:5">
      <c r="A2471" t="s">
        <v>19300</v>
      </c>
      <c r="B2471" s="47" t="s">
        <v>19299</v>
      </c>
      <c r="C2471" t="s">
        <v>19298</v>
      </c>
      <c r="D2471" t="s">
        <v>19297</v>
      </c>
      <c r="E2471" t="s">
        <v>6461</v>
      </c>
    </row>
    <row r="2472" spans="1:5">
      <c r="A2472" t="s">
        <v>19296</v>
      </c>
      <c r="B2472" s="47" t="s">
        <v>19295</v>
      </c>
      <c r="C2472" t="s">
        <v>19294</v>
      </c>
      <c r="D2472" t="s">
        <v>19293</v>
      </c>
      <c r="E2472" t="s">
        <v>6461</v>
      </c>
    </row>
    <row r="2473" spans="1:5">
      <c r="A2473" t="s">
        <v>19292</v>
      </c>
      <c r="B2473" s="47" t="s">
        <v>19291</v>
      </c>
      <c r="C2473" t="s">
        <v>19290</v>
      </c>
      <c r="D2473" t="s">
        <v>19289</v>
      </c>
      <c r="E2473" t="s">
        <v>6461</v>
      </c>
    </row>
    <row r="2474" spans="1:5">
      <c r="A2474" t="s">
        <v>19288</v>
      </c>
      <c r="B2474" s="47" t="s">
        <v>19287</v>
      </c>
      <c r="C2474" t="s">
        <v>19286</v>
      </c>
      <c r="D2474" t="s">
        <v>19285</v>
      </c>
      <c r="E2474" t="s">
        <v>6461</v>
      </c>
    </row>
    <row r="2475" spans="1:5">
      <c r="A2475" t="s">
        <v>19284</v>
      </c>
      <c r="B2475" s="47" t="s">
        <v>19283</v>
      </c>
      <c r="C2475" t="s">
        <v>19282</v>
      </c>
      <c r="D2475" t="s">
        <v>19281</v>
      </c>
      <c r="E2475" t="s">
        <v>6461</v>
      </c>
    </row>
    <row r="2476" spans="1:5">
      <c r="A2476" t="s">
        <v>19280</v>
      </c>
      <c r="B2476" s="47" t="s">
        <v>19279</v>
      </c>
      <c r="C2476" t="s">
        <v>19278</v>
      </c>
      <c r="D2476" t="s">
        <v>19277</v>
      </c>
      <c r="E2476" t="s">
        <v>6461</v>
      </c>
    </row>
    <row r="2477" spans="1:5">
      <c r="A2477" t="s">
        <v>19276</v>
      </c>
      <c r="B2477" s="47" t="s">
        <v>19275</v>
      </c>
      <c r="C2477" t="s">
        <v>19274</v>
      </c>
      <c r="D2477" t="s">
        <v>19273</v>
      </c>
      <c r="E2477" t="s">
        <v>6461</v>
      </c>
    </row>
    <row r="2478" spans="1:5">
      <c r="A2478" t="s">
        <v>19272</v>
      </c>
      <c r="B2478" s="47" t="s">
        <v>19271</v>
      </c>
      <c r="C2478" t="s">
        <v>19270</v>
      </c>
      <c r="D2478" t="s">
        <v>19269</v>
      </c>
      <c r="E2478" t="s">
        <v>6461</v>
      </c>
    </row>
    <row r="2479" spans="1:5">
      <c r="A2479" t="s">
        <v>19268</v>
      </c>
      <c r="B2479" s="47" t="s">
        <v>19267</v>
      </c>
      <c r="C2479" t="s">
        <v>19266</v>
      </c>
      <c r="D2479" t="s">
        <v>19265</v>
      </c>
      <c r="E2479" t="s">
        <v>6461</v>
      </c>
    </row>
    <row r="2480" spans="1:5">
      <c r="A2480" t="s">
        <v>19264</v>
      </c>
      <c r="B2480" s="47" t="s">
        <v>19263</v>
      </c>
      <c r="C2480" t="s">
        <v>19262</v>
      </c>
      <c r="D2480" t="s">
        <v>19261</v>
      </c>
      <c r="E2480" t="s">
        <v>6461</v>
      </c>
    </row>
    <row r="2481" spans="1:5">
      <c r="A2481" t="s">
        <v>19260</v>
      </c>
      <c r="B2481" s="47" t="s">
        <v>19259</v>
      </c>
      <c r="C2481" t="s">
        <v>19258</v>
      </c>
      <c r="D2481" t="s">
        <v>19257</v>
      </c>
      <c r="E2481" t="s">
        <v>6461</v>
      </c>
    </row>
    <row r="2482" spans="1:5">
      <c r="A2482" t="s">
        <v>19256</v>
      </c>
      <c r="B2482" s="47" t="s">
        <v>19255</v>
      </c>
      <c r="C2482" t="s">
        <v>19254</v>
      </c>
      <c r="D2482" t="s">
        <v>19253</v>
      </c>
      <c r="E2482" t="s">
        <v>6461</v>
      </c>
    </row>
    <row r="2483" spans="1:5">
      <c r="A2483" t="s">
        <v>19252</v>
      </c>
      <c r="B2483" s="47" t="s">
        <v>19251</v>
      </c>
      <c r="C2483" t="s">
        <v>19250</v>
      </c>
      <c r="D2483" t="s">
        <v>19249</v>
      </c>
      <c r="E2483" t="s">
        <v>6461</v>
      </c>
    </row>
    <row r="2484" spans="1:5">
      <c r="A2484" t="s">
        <v>19248</v>
      </c>
      <c r="B2484" s="47" t="s">
        <v>19247</v>
      </c>
      <c r="C2484" t="s">
        <v>19246</v>
      </c>
      <c r="D2484" t="s">
        <v>19245</v>
      </c>
      <c r="E2484" t="s">
        <v>6461</v>
      </c>
    </row>
    <row r="2485" spans="1:5">
      <c r="A2485" t="s">
        <v>19244</v>
      </c>
      <c r="B2485" s="47" t="s">
        <v>19243</v>
      </c>
      <c r="C2485" t="s">
        <v>19242</v>
      </c>
      <c r="D2485" t="s">
        <v>19241</v>
      </c>
      <c r="E2485" t="s">
        <v>6461</v>
      </c>
    </row>
    <row r="2486" spans="1:5">
      <c r="A2486" t="s">
        <v>19240</v>
      </c>
      <c r="B2486" s="47" t="s">
        <v>19239</v>
      </c>
      <c r="C2486" t="s">
        <v>19238</v>
      </c>
      <c r="D2486" t="s">
        <v>19237</v>
      </c>
      <c r="E2486" t="s">
        <v>6461</v>
      </c>
    </row>
    <row r="2487" spans="1:5">
      <c r="A2487" t="s">
        <v>19236</v>
      </c>
      <c r="B2487" s="47" t="s">
        <v>19234</v>
      </c>
      <c r="C2487" t="s">
        <v>19233</v>
      </c>
      <c r="D2487" t="s">
        <v>13177</v>
      </c>
      <c r="E2487" t="s">
        <v>6461</v>
      </c>
    </row>
    <row r="2488" spans="1:5">
      <c r="A2488" t="s">
        <v>19235</v>
      </c>
      <c r="B2488" s="47" t="s">
        <v>19234</v>
      </c>
      <c r="C2488" t="s">
        <v>19233</v>
      </c>
      <c r="D2488" t="s">
        <v>13177</v>
      </c>
      <c r="E2488" t="s">
        <v>6461</v>
      </c>
    </row>
    <row r="2489" spans="1:5">
      <c r="A2489" t="s">
        <v>19232</v>
      </c>
      <c r="B2489" s="47" t="s">
        <v>19231</v>
      </c>
      <c r="C2489" t="s">
        <v>19230</v>
      </c>
      <c r="D2489" t="s">
        <v>19229</v>
      </c>
      <c r="E2489" t="s">
        <v>6461</v>
      </c>
    </row>
    <row r="2490" spans="1:5">
      <c r="A2490" t="s">
        <v>19228</v>
      </c>
      <c r="B2490" s="47" t="s">
        <v>19227</v>
      </c>
      <c r="C2490" t="s">
        <v>19226</v>
      </c>
      <c r="D2490" t="s">
        <v>19225</v>
      </c>
      <c r="E2490" t="s">
        <v>6461</v>
      </c>
    </row>
    <row r="2491" spans="1:5">
      <c r="A2491" t="s">
        <v>19224</v>
      </c>
      <c r="B2491" s="47" t="s">
        <v>19223</v>
      </c>
      <c r="C2491" t="s">
        <v>19222</v>
      </c>
      <c r="D2491" t="s">
        <v>19221</v>
      </c>
      <c r="E2491" t="s">
        <v>6461</v>
      </c>
    </row>
    <row r="2492" spans="1:5">
      <c r="A2492" t="s">
        <v>19220</v>
      </c>
      <c r="B2492" s="47" t="s">
        <v>19219</v>
      </c>
      <c r="C2492" t="s">
        <v>19218</v>
      </c>
      <c r="D2492" t="s">
        <v>19217</v>
      </c>
      <c r="E2492" t="s">
        <v>6461</v>
      </c>
    </row>
    <row r="2493" spans="1:5">
      <c r="A2493" t="s">
        <v>19216</v>
      </c>
      <c r="B2493" s="47" t="s">
        <v>19215</v>
      </c>
      <c r="C2493" t="s">
        <v>19214</v>
      </c>
      <c r="D2493" t="s">
        <v>6416</v>
      </c>
      <c r="E2493" t="s">
        <v>6461</v>
      </c>
    </row>
    <row r="2494" spans="1:5">
      <c r="A2494" t="s">
        <v>19213</v>
      </c>
      <c r="B2494" s="47" t="s">
        <v>19212</v>
      </c>
      <c r="C2494" t="s">
        <v>19211</v>
      </c>
      <c r="D2494" t="s">
        <v>19210</v>
      </c>
      <c r="E2494" t="s">
        <v>6461</v>
      </c>
    </row>
    <row r="2495" spans="1:5">
      <c r="A2495" t="s">
        <v>19209</v>
      </c>
      <c r="B2495" s="47" t="s">
        <v>19208</v>
      </c>
      <c r="C2495" t="s">
        <v>19207</v>
      </c>
      <c r="D2495" t="s">
        <v>19206</v>
      </c>
      <c r="E2495" t="s">
        <v>6461</v>
      </c>
    </row>
    <row r="2496" spans="1:5">
      <c r="A2496" t="s">
        <v>19205</v>
      </c>
      <c r="B2496" s="47" t="s">
        <v>19204</v>
      </c>
      <c r="C2496" t="s">
        <v>19203</v>
      </c>
      <c r="D2496" t="s">
        <v>19202</v>
      </c>
      <c r="E2496" t="s">
        <v>6461</v>
      </c>
    </row>
    <row r="2497" spans="1:5">
      <c r="A2497" t="s">
        <v>19201</v>
      </c>
      <c r="B2497" s="47" t="s">
        <v>19200</v>
      </c>
      <c r="C2497" t="s">
        <v>19199</v>
      </c>
      <c r="D2497" t="s">
        <v>19198</v>
      </c>
      <c r="E2497" t="s">
        <v>6461</v>
      </c>
    </row>
    <row r="2498" spans="1:5">
      <c r="A2498" t="s">
        <v>19197</v>
      </c>
      <c r="B2498" s="47" t="s">
        <v>19196</v>
      </c>
      <c r="C2498" t="s">
        <v>19195</v>
      </c>
      <c r="D2498" t="s">
        <v>19194</v>
      </c>
      <c r="E2498" t="s">
        <v>6461</v>
      </c>
    </row>
    <row r="2499" spans="1:5">
      <c r="A2499" t="s">
        <v>19193</v>
      </c>
      <c r="B2499" s="47" t="s">
        <v>19192</v>
      </c>
      <c r="C2499" t="s">
        <v>19191</v>
      </c>
      <c r="D2499" t="s">
        <v>19190</v>
      </c>
      <c r="E2499" t="s">
        <v>6461</v>
      </c>
    </row>
    <row r="2500" spans="1:5">
      <c r="A2500" t="s">
        <v>19189</v>
      </c>
      <c r="B2500" s="47" t="s">
        <v>19188</v>
      </c>
      <c r="C2500" t="s">
        <v>19187</v>
      </c>
      <c r="D2500" t="s">
        <v>19186</v>
      </c>
      <c r="E2500" t="s">
        <v>6461</v>
      </c>
    </row>
    <row r="2501" spans="1:5">
      <c r="A2501" t="s">
        <v>19185</v>
      </c>
      <c r="B2501" s="47" t="s">
        <v>19184</v>
      </c>
      <c r="C2501" t="s">
        <v>19183</v>
      </c>
      <c r="D2501" t="s">
        <v>19182</v>
      </c>
      <c r="E2501" t="s">
        <v>6461</v>
      </c>
    </row>
    <row r="2502" spans="1:5">
      <c r="A2502" t="s">
        <v>19181</v>
      </c>
      <c r="B2502" s="47" t="s">
        <v>19180</v>
      </c>
      <c r="C2502" t="s">
        <v>19179</v>
      </c>
      <c r="D2502" t="s">
        <v>19178</v>
      </c>
      <c r="E2502" t="s">
        <v>6461</v>
      </c>
    </row>
    <row r="2503" spans="1:5">
      <c r="A2503" t="s">
        <v>19177</v>
      </c>
      <c r="B2503" s="47" t="s">
        <v>19176</v>
      </c>
      <c r="C2503" t="s">
        <v>19175</v>
      </c>
      <c r="D2503" t="s">
        <v>6416</v>
      </c>
      <c r="E2503" t="s">
        <v>6461</v>
      </c>
    </row>
    <row r="2504" spans="1:5">
      <c r="A2504" t="s">
        <v>19174</v>
      </c>
      <c r="B2504" s="47" t="s">
        <v>19173</v>
      </c>
      <c r="C2504" t="s">
        <v>19172</v>
      </c>
      <c r="D2504" t="s">
        <v>6416</v>
      </c>
      <c r="E2504" t="s">
        <v>6461</v>
      </c>
    </row>
    <row r="2505" spans="1:5">
      <c r="A2505" t="s">
        <v>19171</v>
      </c>
      <c r="B2505" s="47" t="s">
        <v>19170</v>
      </c>
      <c r="C2505" t="s">
        <v>19169</v>
      </c>
      <c r="D2505" t="s">
        <v>19168</v>
      </c>
      <c r="E2505" t="s">
        <v>6461</v>
      </c>
    </row>
    <row r="2506" spans="1:5">
      <c r="A2506" t="s">
        <v>19167</v>
      </c>
      <c r="B2506" s="47" t="s">
        <v>19166</v>
      </c>
      <c r="C2506" t="s">
        <v>19165</v>
      </c>
      <c r="D2506" t="s">
        <v>11577</v>
      </c>
      <c r="E2506" t="s">
        <v>6461</v>
      </c>
    </row>
    <row r="2507" spans="1:5">
      <c r="A2507" t="s">
        <v>19164</v>
      </c>
      <c r="B2507" s="47" t="s">
        <v>19163</v>
      </c>
      <c r="C2507" t="s">
        <v>19162</v>
      </c>
      <c r="D2507" t="s">
        <v>19161</v>
      </c>
      <c r="E2507" t="s">
        <v>6461</v>
      </c>
    </row>
    <row r="2508" spans="1:5">
      <c r="A2508" t="s">
        <v>19160</v>
      </c>
      <c r="B2508" s="47" t="s">
        <v>19159</v>
      </c>
      <c r="C2508" t="s">
        <v>19158</v>
      </c>
      <c r="D2508" t="s">
        <v>19157</v>
      </c>
      <c r="E2508" t="s">
        <v>6461</v>
      </c>
    </row>
    <row r="2509" spans="1:5">
      <c r="A2509" t="s">
        <v>19156</v>
      </c>
      <c r="B2509" s="47" t="s">
        <v>19155</v>
      </c>
      <c r="C2509" t="s">
        <v>19154</v>
      </c>
      <c r="D2509" t="s">
        <v>19153</v>
      </c>
      <c r="E2509" t="s">
        <v>6461</v>
      </c>
    </row>
    <row r="2510" spans="1:5">
      <c r="A2510" t="s">
        <v>19152</v>
      </c>
      <c r="B2510" s="47" t="s">
        <v>19151</v>
      </c>
      <c r="C2510" t="s">
        <v>19150</v>
      </c>
      <c r="D2510" t="s">
        <v>19149</v>
      </c>
      <c r="E2510" t="s">
        <v>6461</v>
      </c>
    </row>
    <row r="2511" spans="1:5">
      <c r="A2511" t="s">
        <v>19148</v>
      </c>
      <c r="B2511" s="47" t="s">
        <v>19147</v>
      </c>
      <c r="C2511" t="s">
        <v>19146</v>
      </c>
      <c r="D2511" t="s">
        <v>19145</v>
      </c>
      <c r="E2511" t="s">
        <v>6461</v>
      </c>
    </row>
    <row r="2512" spans="1:5">
      <c r="A2512" t="s">
        <v>19144</v>
      </c>
      <c r="B2512" s="47" t="s">
        <v>19143</v>
      </c>
      <c r="C2512" t="s">
        <v>19142</v>
      </c>
      <c r="D2512" t="s">
        <v>6416</v>
      </c>
      <c r="E2512" t="s">
        <v>6461</v>
      </c>
    </row>
    <row r="2513" spans="1:5">
      <c r="A2513" t="s">
        <v>19141</v>
      </c>
      <c r="B2513" s="47" t="s">
        <v>19140</v>
      </c>
      <c r="C2513" t="s">
        <v>18919</v>
      </c>
      <c r="D2513" t="s">
        <v>19139</v>
      </c>
      <c r="E2513" t="s">
        <v>6461</v>
      </c>
    </row>
    <row r="2514" spans="1:5">
      <c r="A2514" t="s">
        <v>19138</v>
      </c>
      <c r="B2514" s="47" t="s">
        <v>18920</v>
      </c>
      <c r="C2514" t="s">
        <v>18919</v>
      </c>
      <c r="D2514" t="s">
        <v>18918</v>
      </c>
      <c r="E2514" t="s">
        <v>6461</v>
      </c>
    </row>
    <row r="2515" spans="1:5">
      <c r="A2515" t="s">
        <v>19137</v>
      </c>
      <c r="B2515" s="47" t="s">
        <v>19136</v>
      </c>
      <c r="C2515" t="s">
        <v>19135</v>
      </c>
      <c r="D2515" t="s">
        <v>18709</v>
      </c>
      <c r="E2515" t="s">
        <v>6461</v>
      </c>
    </row>
    <row r="2516" spans="1:5">
      <c r="A2516" t="s">
        <v>19134</v>
      </c>
      <c r="B2516" s="47" t="s">
        <v>19133</v>
      </c>
      <c r="C2516" t="s">
        <v>19132</v>
      </c>
      <c r="D2516" t="s">
        <v>6416</v>
      </c>
      <c r="E2516" t="s">
        <v>6461</v>
      </c>
    </row>
    <row r="2517" spans="1:5">
      <c r="A2517" t="s">
        <v>19131</v>
      </c>
      <c r="B2517" s="47" t="s">
        <v>19130</v>
      </c>
      <c r="C2517" t="s">
        <v>19129</v>
      </c>
      <c r="D2517" t="s">
        <v>6416</v>
      </c>
      <c r="E2517" t="s">
        <v>6461</v>
      </c>
    </row>
    <row r="2518" spans="1:5">
      <c r="A2518" t="s">
        <v>19128</v>
      </c>
      <c r="B2518" s="47" t="s">
        <v>19127</v>
      </c>
      <c r="C2518" t="s">
        <v>11461</v>
      </c>
      <c r="D2518" t="s">
        <v>18878</v>
      </c>
      <c r="E2518" t="s">
        <v>6461</v>
      </c>
    </row>
    <row r="2519" spans="1:5">
      <c r="A2519" t="s">
        <v>19126</v>
      </c>
      <c r="B2519" s="47" t="s">
        <v>19125</v>
      </c>
      <c r="C2519" t="s">
        <v>19124</v>
      </c>
      <c r="D2519" t="s">
        <v>19123</v>
      </c>
      <c r="E2519" t="s">
        <v>6461</v>
      </c>
    </row>
    <row r="2520" spans="1:5">
      <c r="A2520" t="s">
        <v>19122</v>
      </c>
      <c r="B2520" s="47" t="s">
        <v>19121</v>
      </c>
      <c r="C2520" t="s">
        <v>19120</v>
      </c>
      <c r="D2520" t="s">
        <v>19119</v>
      </c>
      <c r="E2520" t="s">
        <v>6461</v>
      </c>
    </row>
    <row r="2521" spans="1:5">
      <c r="A2521" t="s">
        <v>19118</v>
      </c>
      <c r="B2521" s="47" t="s">
        <v>19117</v>
      </c>
      <c r="C2521" t="s">
        <v>19116</v>
      </c>
      <c r="D2521" t="s">
        <v>11779</v>
      </c>
      <c r="E2521" t="s">
        <v>6461</v>
      </c>
    </row>
    <row r="2522" spans="1:5">
      <c r="A2522" t="s">
        <v>19115</v>
      </c>
      <c r="B2522" s="47" t="s">
        <v>19114</v>
      </c>
      <c r="C2522" t="s">
        <v>19113</v>
      </c>
      <c r="D2522" t="s">
        <v>19112</v>
      </c>
      <c r="E2522" t="s">
        <v>6461</v>
      </c>
    </row>
    <row r="2523" spans="1:5">
      <c r="A2523" t="s">
        <v>19111</v>
      </c>
      <c r="B2523" s="47" t="s">
        <v>19110</v>
      </c>
      <c r="C2523" t="s">
        <v>19109</v>
      </c>
      <c r="D2523" t="s">
        <v>19108</v>
      </c>
      <c r="E2523" t="s">
        <v>6461</v>
      </c>
    </row>
    <row r="2524" spans="1:5">
      <c r="A2524" t="s">
        <v>19107</v>
      </c>
      <c r="B2524" s="47" t="s">
        <v>19106</v>
      </c>
      <c r="C2524" t="s">
        <v>19105</v>
      </c>
      <c r="D2524" t="s">
        <v>19101</v>
      </c>
      <c r="E2524" t="s">
        <v>6461</v>
      </c>
    </row>
    <row r="2525" spans="1:5">
      <c r="A2525" t="s">
        <v>19104</v>
      </c>
      <c r="B2525" s="47" t="s">
        <v>19103</v>
      </c>
      <c r="C2525" t="s">
        <v>19102</v>
      </c>
      <c r="D2525" t="s">
        <v>19101</v>
      </c>
      <c r="E2525" t="s">
        <v>6461</v>
      </c>
    </row>
    <row r="2526" spans="1:5">
      <c r="A2526" t="s">
        <v>19100</v>
      </c>
      <c r="B2526" s="47" t="s">
        <v>19099</v>
      </c>
      <c r="C2526" t="s">
        <v>19098</v>
      </c>
      <c r="D2526" t="s">
        <v>19097</v>
      </c>
      <c r="E2526" t="s">
        <v>6461</v>
      </c>
    </row>
    <row r="2527" spans="1:5">
      <c r="A2527" t="s">
        <v>19096</v>
      </c>
      <c r="B2527" s="47" t="s">
        <v>19095</v>
      </c>
      <c r="C2527" t="s">
        <v>19094</v>
      </c>
      <c r="D2527" t="s">
        <v>18918</v>
      </c>
      <c r="E2527" t="s">
        <v>6461</v>
      </c>
    </row>
    <row r="2528" spans="1:5">
      <c r="A2528" t="s">
        <v>19093</v>
      </c>
      <c r="B2528" s="47" t="s">
        <v>19092</v>
      </c>
      <c r="C2528" t="s">
        <v>19091</v>
      </c>
      <c r="D2528" t="s">
        <v>6416</v>
      </c>
      <c r="E2528" t="s">
        <v>6461</v>
      </c>
    </row>
    <row r="2529" spans="1:5">
      <c r="A2529" t="s">
        <v>19090</v>
      </c>
      <c r="B2529" s="47" t="s">
        <v>19089</v>
      </c>
      <c r="C2529" t="s">
        <v>19088</v>
      </c>
      <c r="D2529" t="s">
        <v>19087</v>
      </c>
      <c r="E2529" t="s">
        <v>6461</v>
      </c>
    </row>
    <row r="2530" spans="1:5">
      <c r="A2530" t="s">
        <v>19086</v>
      </c>
      <c r="B2530" s="47" t="s">
        <v>19085</v>
      </c>
      <c r="C2530" t="s">
        <v>19084</v>
      </c>
      <c r="D2530" t="s">
        <v>6416</v>
      </c>
      <c r="E2530" t="s">
        <v>6461</v>
      </c>
    </row>
    <row r="2531" spans="1:5">
      <c r="A2531" t="s">
        <v>19083</v>
      </c>
      <c r="B2531" s="47" t="s">
        <v>19082</v>
      </c>
      <c r="C2531" t="s">
        <v>19081</v>
      </c>
      <c r="D2531" t="s">
        <v>19080</v>
      </c>
      <c r="E2531" t="s">
        <v>6461</v>
      </c>
    </row>
    <row r="2532" spans="1:5">
      <c r="A2532" t="s">
        <v>19079</v>
      </c>
      <c r="B2532" s="47" t="s">
        <v>19078</v>
      </c>
      <c r="C2532" t="s">
        <v>19077</v>
      </c>
      <c r="D2532" t="s">
        <v>6416</v>
      </c>
      <c r="E2532" t="s">
        <v>6461</v>
      </c>
    </row>
    <row r="2533" spans="1:5">
      <c r="A2533" t="s">
        <v>19076</v>
      </c>
      <c r="B2533" s="47" t="s">
        <v>19075</v>
      </c>
      <c r="C2533" t="s">
        <v>19074</v>
      </c>
      <c r="D2533" t="s">
        <v>6416</v>
      </c>
      <c r="E2533" t="s">
        <v>6461</v>
      </c>
    </row>
    <row r="2534" spans="1:5">
      <c r="A2534" t="s">
        <v>19073</v>
      </c>
      <c r="B2534" s="47" t="s">
        <v>19072</v>
      </c>
      <c r="C2534" t="s">
        <v>19071</v>
      </c>
      <c r="D2534" t="s">
        <v>19070</v>
      </c>
      <c r="E2534" t="s">
        <v>6461</v>
      </c>
    </row>
    <row r="2535" spans="1:5">
      <c r="A2535" t="s">
        <v>19069</v>
      </c>
      <c r="B2535" s="47" t="s">
        <v>19068</v>
      </c>
      <c r="C2535" t="s">
        <v>19067</v>
      </c>
      <c r="D2535" t="s">
        <v>6416</v>
      </c>
      <c r="E2535" t="s">
        <v>6461</v>
      </c>
    </row>
    <row r="2536" spans="1:5">
      <c r="A2536" t="s">
        <v>19066</v>
      </c>
      <c r="B2536" s="47" t="s">
        <v>19065</v>
      </c>
      <c r="C2536" t="s">
        <v>19064</v>
      </c>
      <c r="D2536" t="s">
        <v>19063</v>
      </c>
      <c r="E2536" t="s">
        <v>6461</v>
      </c>
    </row>
    <row r="2537" spans="1:5">
      <c r="A2537" t="s">
        <v>19062</v>
      </c>
      <c r="B2537" s="47" t="s">
        <v>19061</v>
      </c>
      <c r="C2537" t="s">
        <v>16386</v>
      </c>
      <c r="D2537" t="s">
        <v>19060</v>
      </c>
      <c r="E2537" t="s">
        <v>6461</v>
      </c>
    </row>
    <row r="2538" spans="1:5">
      <c r="A2538" t="s">
        <v>19059</v>
      </c>
      <c r="B2538" s="47" t="s">
        <v>19058</v>
      </c>
      <c r="C2538" t="s">
        <v>19057</v>
      </c>
      <c r="D2538" t="s">
        <v>19056</v>
      </c>
      <c r="E2538" t="s">
        <v>6461</v>
      </c>
    </row>
    <row r="2539" spans="1:5">
      <c r="A2539" t="s">
        <v>19055</v>
      </c>
      <c r="B2539" s="47" t="s">
        <v>19054</v>
      </c>
      <c r="C2539" t="s">
        <v>19053</v>
      </c>
      <c r="D2539" t="s">
        <v>6416</v>
      </c>
      <c r="E2539" t="s">
        <v>6461</v>
      </c>
    </row>
    <row r="2540" spans="1:5">
      <c r="A2540" t="s">
        <v>19052</v>
      </c>
      <c r="B2540" s="47" t="s">
        <v>19051</v>
      </c>
      <c r="C2540" t="s">
        <v>19050</v>
      </c>
      <c r="D2540" t="s">
        <v>19049</v>
      </c>
      <c r="E2540" t="s">
        <v>6461</v>
      </c>
    </row>
    <row r="2541" spans="1:5">
      <c r="A2541" t="s">
        <v>19048</v>
      </c>
      <c r="B2541" s="47" t="s">
        <v>19047</v>
      </c>
      <c r="C2541" t="s">
        <v>18991</v>
      </c>
      <c r="D2541" t="s">
        <v>18998</v>
      </c>
      <c r="E2541" t="s">
        <v>6461</v>
      </c>
    </row>
    <row r="2542" spans="1:5">
      <c r="A2542" t="s">
        <v>19046</v>
      </c>
      <c r="B2542" s="47" t="s">
        <v>19045</v>
      </c>
      <c r="C2542" t="s">
        <v>19044</v>
      </c>
      <c r="D2542" t="s">
        <v>6416</v>
      </c>
      <c r="E2542" t="s">
        <v>6461</v>
      </c>
    </row>
    <row r="2543" spans="1:5">
      <c r="A2543" t="s">
        <v>19043</v>
      </c>
      <c r="B2543" s="47" t="s">
        <v>19042</v>
      </c>
      <c r="C2543" t="s">
        <v>19041</v>
      </c>
      <c r="D2543" t="s">
        <v>6416</v>
      </c>
      <c r="E2543" t="s">
        <v>6461</v>
      </c>
    </row>
    <row r="2544" spans="1:5">
      <c r="A2544" t="s">
        <v>19040</v>
      </c>
      <c r="B2544" s="47" t="s">
        <v>19039</v>
      </c>
      <c r="C2544" t="s">
        <v>19038</v>
      </c>
      <c r="D2544" t="s">
        <v>6416</v>
      </c>
      <c r="E2544" t="s">
        <v>6461</v>
      </c>
    </row>
    <row r="2545" spans="1:5">
      <c r="A2545" t="s">
        <v>19037</v>
      </c>
      <c r="B2545" s="47" t="s">
        <v>19036</v>
      </c>
      <c r="C2545" t="s">
        <v>19035</v>
      </c>
      <c r="D2545" t="s">
        <v>6416</v>
      </c>
      <c r="E2545" t="s">
        <v>6461</v>
      </c>
    </row>
    <row r="2546" spans="1:5">
      <c r="A2546" t="s">
        <v>19034</v>
      </c>
      <c r="B2546" s="47" t="s">
        <v>19033</v>
      </c>
      <c r="C2546" t="s">
        <v>19032</v>
      </c>
      <c r="D2546" t="s">
        <v>6416</v>
      </c>
      <c r="E2546" t="s">
        <v>6461</v>
      </c>
    </row>
    <row r="2547" spans="1:5">
      <c r="A2547" t="s">
        <v>19031</v>
      </c>
      <c r="B2547" s="47" t="s">
        <v>19030</v>
      </c>
      <c r="C2547" t="s">
        <v>19029</v>
      </c>
      <c r="D2547" t="s">
        <v>6416</v>
      </c>
      <c r="E2547" t="s">
        <v>6461</v>
      </c>
    </row>
    <row r="2548" spans="1:5">
      <c r="A2548" t="s">
        <v>19028</v>
      </c>
      <c r="B2548" s="47" t="s">
        <v>19027</v>
      </c>
      <c r="C2548" t="s">
        <v>19026</v>
      </c>
      <c r="D2548" t="s">
        <v>6416</v>
      </c>
      <c r="E2548" t="s">
        <v>6461</v>
      </c>
    </row>
    <row r="2549" spans="1:5">
      <c r="A2549" t="s">
        <v>19025</v>
      </c>
      <c r="B2549" s="47" t="s">
        <v>19024</v>
      </c>
      <c r="C2549" t="s">
        <v>19023</v>
      </c>
      <c r="D2549" t="s">
        <v>6416</v>
      </c>
      <c r="E2549" t="s">
        <v>6461</v>
      </c>
    </row>
    <row r="2550" spans="1:5">
      <c r="A2550" t="s">
        <v>19022</v>
      </c>
      <c r="B2550" s="47" t="s">
        <v>19021</v>
      </c>
      <c r="C2550" t="s">
        <v>19020</v>
      </c>
      <c r="D2550" t="s">
        <v>6416</v>
      </c>
      <c r="E2550" t="s">
        <v>6461</v>
      </c>
    </row>
    <row r="2551" spans="1:5">
      <c r="A2551" t="s">
        <v>19019</v>
      </c>
      <c r="B2551" s="47" t="s">
        <v>19018</v>
      </c>
      <c r="C2551" t="s">
        <v>19017</v>
      </c>
      <c r="D2551" t="s">
        <v>19016</v>
      </c>
      <c r="E2551" t="s">
        <v>6461</v>
      </c>
    </row>
    <row r="2552" spans="1:5">
      <c r="A2552" t="s">
        <v>19015</v>
      </c>
      <c r="B2552" s="47" t="s">
        <v>19014</v>
      </c>
      <c r="C2552" t="s">
        <v>19013</v>
      </c>
      <c r="D2552" t="s">
        <v>19012</v>
      </c>
      <c r="E2552" t="s">
        <v>6461</v>
      </c>
    </row>
    <row r="2553" spans="1:5">
      <c r="A2553" t="s">
        <v>19011</v>
      </c>
      <c r="B2553" s="47" t="s">
        <v>19010</v>
      </c>
      <c r="C2553" t="s">
        <v>19009</v>
      </c>
      <c r="D2553" t="s">
        <v>19008</v>
      </c>
      <c r="E2553" t="s">
        <v>6461</v>
      </c>
    </row>
    <row r="2554" spans="1:5">
      <c r="A2554" t="s">
        <v>19007</v>
      </c>
      <c r="B2554" s="47" t="s">
        <v>19006</v>
      </c>
      <c r="C2554" t="s">
        <v>19005</v>
      </c>
      <c r="D2554" t="s">
        <v>6416</v>
      </c>
      <c r="E2554" t="s">
        <v>6461</v>
      </c>
    </row>
    <row r="2555" spans="1:5">
      <c r="A2555" t="s">
        <v>19004</v>
      </c>
      <c r="B2555" s="47" t="s">
        <v>19003</v>
      </c>
      <c r="C2555" t="s">
        <v>19002</v>
      </c>
      <c r="D2555" t="s">
        <v>6416</v>
      </c>
      <c r="E2555" t="s">
        <v>6461</v>
      </c>
    </row>
    <row r="2556" spans="1:5">
      <c r="A2556" t="s">
        <v>19001</v>
      </c>
      <c r="B2556" s="47" t="s">
        <v>19000</v>
      </c>
      <c r="C2556" t="s">
        <v>18999</v>
      </c>
      <c r="D2556" t="s">
        <v>18998</v>
      </c>
      <c r="E2556" t="s">
        <v>6461</v>
      </c>
    </row>
    <row r="2557" spans="1:5">
      <c r="A2557" t="s">
        <v>18997</v>
      </c>
      <c r="B2557" s="47" t="s">
        <v>18996</v>
      </c>
      <c r="C2557" t="s">
        <v>18995</v>
      </c>
      <c r="D2557" t="s">
        <v>18994</v>
      </c>
      <c r="E2557" t="s">
        <v>6461</v>
      </c>
    </row>
    <row r="2558" spans="1:5">
      <c r="A2558" t="s">
        <v>18993</v>
      </c>
      <c r="B2558" s="47" t="s">
        <v>18992</v>
      </c>
      <c r="C2558" t="s">
        <v>18991</v>
      </c>
      <c r="D2558" t="s">
        <v>13493</v>
      </c>
      <c r="E2558" t="s">
        <v>6461</v>
      </c>
    </row>
    <row r="2559" spans="1:5">
      <c r="A2559" t="s">
        <v>18990</v>
      </c>
      <c r="B2559" s="47" t="s">
        <v>18989</v>
      </c>
      <c r="C2559" t="s">
        <v>18988</v>
      </c>
      <c r="D2559" t="s">
        <v>18987</v>
      </c>
      <c r="E2559" t="s">
        <v>6461</v>
      </c>
    </row>
    <row r="2560" spans="1:5">
      <c r="A2560" t="s">
        <v>18986</v>
      </c>
      <c r="B2560" s="47" t="s">
        <v>18985</v>
      </c>
      <c r="C2560" t="s">
        <v>18984</v>
      </c>
      <c r="D2560" t="s">
        <v>18983</v>
      </c>
      <c r="E2560" t="s">
        <v>6461</v>
      </c>
    </row>
    <row r="2561" spans="1:5">
      <c r="A2561" t="s">
        <v>18982</v>
      </c>
      <c r="B2561" s="47" t="s">
        <v>18981</v>
      </c>
      <c r="C2561" t="s">
        <v>18980</v>
      </c>
      <c r="D2561" t="s">
        <v>6416</v>
      </c>
      <c r="E2561" t="s">
        <v>6461</v>
      </c>
    </row>
    <row r="2562" spans="1:5">
      <c r="A2562" t="s">
        <v>18979</v>
      </c>
      <c r="B2562" s="47" t="s">
        <v>18978</v>
      </c>
      <c r="C2562" t="s">
        <v>18977</v>
      </c>
      <c r="D2562" t="s">
        <v>6416</v>
      </c>
      <c r="E2562" t="s">
        <v>6461</v>
      </c>
    </row>
    <row r="2563" spans="1:5">
      <c r="A2563" t="s">
        <v>18976</v>
      </c>
      <c r="B2563" s="47" t="s">
        <v>18975</v>
      </c>
      <c r="C2563" t="s">
        <v>18974</v>
      </c>
      <c r="D2563" t="s">
        <v>6416</v>
      </c>
      <c r="E2563" t="s">
        <v>6461</v>
      </c>
    </row>
    <row r="2564" spans="1:5">
      <c r="A2564" t="s">
        <v>18973</v>
      </c>
      <c r="B2564" s="47" t="s">
        <v>18972</v>
      </c>
      <c r="C2564" t="s">
        <v>18971</v>
      </c>
      <c r="D2564" t="s">
        <v>6416</v>
      </c>
      <c r="E2564" t="s">
        <v>6461</v>
      </c>
    </row>
    <row r="2565" spans="1:5">
      <c r="A2565" t="s">
        <v>18970</v>
      </c>
      <c r="B2565" s="47" t="s">
        <v>18969</v>
      </c>
      <c r="C2565" t="s">
        <v>18968</v>
      </c>
      <c r="D2565" t="s">
        <v>6416</v>
      </c>
      <c r="E2565" t="s">
        <v>6461</v>
      </c>
    </row>
    <row r="2566" spans="1:5">
      <c r="A2566" t="s">
        <v>18967</v>
      </c>
      <c r="B2566" s="47" t="s">
        <v>18966</v>
      </c>
      <c r="C2566" t="s">
        <v>18965</v>
      </c>
      <c r="D2566" t="s">
        <v>6416</v>
      </c>
      <c r="E2566" t="s">
        <v>6461</v>
      </c>
    </row>
    <row r="2567" spans="1:5">
      <c r="A2567" t="s">
        <v>18964</v>
      </c>
      <c r="B2567" s="47" t="s">
        <v>18963</v>
      </c>
      <c r="C2567" t="s">
        <v>18962</v>
      </c>
      <c r="D2567" t="s">
        <v>6416</v>
      </c>
      <c r="E2567" t="s">
        <v>6461</v>
      </c>
    </row>
    <row r="2568" spans="1:5">
      <c r="A2568" t="s">
        <v>18961</v>
      </c>
      <c r="B2568" s="47" t="s">
        <v>18960</v>
      </c>
      <c r="C2568" t="s">
        <v>18959</v>
      </c>
      <c r="D2568" t="s">
        <v>18958</v>
      </c>
      <c r="E2568" t="s">
        <v>6461</v>
      </c>
    </row>
    <row r="2569" spans="1:5">
      <c r="A2569" t="s">
        <v>18957</v>
      </c>
      <c r="B2569" s="47" t="s">
        <v>18956</v>
      </c>
      <c r="C2569" t="s">
        <v>18955</v>
      </c>
      <c r="D2569" t="s">
        <v>6416</v>
      </c>
      <c r="E2569" t="s">
        <v>6461</v>
      </c>
    </row>
    <row r="2570" spans="1:5">
      <c r="A2570" t="s">
        <v>18954</v>
      </c>
      <c r="B2570" s="47" t="s">
        <v>18953</v>
      </c>
      <c r="C2570" t="s">
        <v>18952</v>
      </c>
      <c r="D2570" t="s">
        <v>6416</v>
      </c>
      <c r="E2570" t="s">
        <v>6461</v>
      </c>
    </row>
    <row r="2571" spans="1:5">
      <c r="A2571" t="s">
        <v>18951</v>
      </c>
      <c r="B2571" s="47" t="s">
        <v>18950</v>
      </c>
      <c r="C2571" t="s">
        <v>18949</v>
      </c>
      <c r="D2571" t="s">
        <v>6416</v>
      </c>
      <c r="E2571" t="s">
        <v>6461</v>
      </c>
    </row>
    <row r="2572" spans="1:5">
      <c r="A2572" t="s">
        <v>18948</v>
      </c>
      <c r="B2572" s="47" t="s">
        <v>18947</v>
      </c>
      <c r="C2572" t="s">
        <v>18946</v>
      </c>
      <c r="D2572" t="s">
        <v>6416</v>
      </c>
      <c r="E2572" t="s">
        <v>6461</v>
      </c>
    </row>
    <row r="2573" spans="1:5">
      <c r="A2573" t="s">
        <v>18945</v>
      </c>
      <c r="B2573" s="47" t="s">
        <v>18944</v>
      </c>
      <c r="C2573" t="s">
        <v>18943</v>
      </c>
      <c r="D2573" t="s">
        <v>6416</v>
      </c>
      <c r="E2573" t="s">
        <v>6461</v>
      </c>
    </row>
    <row r="2574" spans="1:5">
      <c r="A2574" t="s">
        <v>18942</v>
      </c>
      <c r="B2574" s="47" t="s">
        <v>18941</v>
      </c>
      <c r="C2574" t="s">
        <v>18940</v>
      </c>
      <c r="D2574" t="s">
        <v>6416</v>
      </c>
      <c r="E2574" t="s">
        <v>6461</v>
      </c>
    </row>
    <row r="2575" spans="1:5">
      <c r="A2575" t="s">
        <v>18939</v>
      </c>
      <c r="B2575" s="47" t="s">
        <v>18938</v>
      </c>
      <c r="C2575" t="s">
        <v>18937</v>
      </c>
      <c r="D2575" t="s">
        <v>18936</v>
      </c>
      <c r="E2575" t="s">
        <v>6461</v>
      </c>
    </row>
    <row r="2576" spans="1:5">
      <c r="A2576" t="s">
        <v>18935</v>
      </c>
      <c r="B2576" s="47" t="s">
        <v>18934</v>
      </c>
      <c r="C2576" t="s">
        <v>18933</v>
      </c>
      <c r="D2576" t="s">
        <v>6416</v>
      </c>
      <c r="E2576" t="s">
        <v>6461</v>
      </c>
    </row>
    <row r="2577" spans="1:5">
      <c r="A2577" t="s">
        <v>18932</v>
      </c>
      <c r="B2577" s="47" t="s">
        <v>18931</v>
      </c>
      <c r="C2577" t="s">
        <v>18930</v>
      </c>
      <c r="D2577" t="s">
        <v>6416</v>
      </c>
      <c r="E2577" t="s">
        <v>6461</v>
      </c>
    </row>
    <row r="2578" spans="1:5">
      <c r="A2578" t="s">
        <v>18929</v>
      </c>
      <c r="B2578" s="47" t="s">
        <v>18928</v>
      </c>
      <c r="C2578" t="s">
        <v>18927</v>
      </c>
      <c r="D2578" t="s">
        <v>6416</v>
      </c>
      <c r="E2578" t="s">
        <v>6461</v>
      </c>
    </row>
    <row r="2579" spans="1:5">
      <c r="A2579" t="s">
        <v>18926</v>
      </c>
      <c r="B2579" s="47" t="s">
        <v>18714</v>
      </c>
      <c r="C2579" t="s">
        <v>18713</v>
      </c>
      <c r="D2579" t="s">
        <v>18712</v>
      </c>
      <c r="E2579" t="s">
        <v>6461</v>
      </c>
    </row>
    <row r="2580" spans="1:5">
      <c r="A2580" t="s">
        <v>18925</v>
      </c>
      <c r="B2580" s="47" t="s">
        <v>18924</v>
      </c>
      <c r="C2580" t="s">
        <v>18923</v>
      </c>
      <c r="D2580" t="s">
        <v>18922</v>
      </c>
      <c r="E2580" t="s">
        <v>6461</v>
      </c>
    </row>
    <row r="2581" spans="1:5">
      <c r="A2581" t="s">
        <v>18921</v>
      </c>
      <c r="B2581" s="47" t="s">
        <v>18920</v>
      </c>
      <c r="C2581" t="s">
        <v>18919</v>
      </c>
      <c r="D2581" t="s">
        <v>18918</v>
      </c>
      <c r="E2581" t="s">
        <v>6461</v>
      </c>
    </row>
    <row r="2582" spans="1:5">
      <c r="A2582" t="s">
        <v>18917</v>
      </c>
      <c r="B2582" s="47" t="s">
        <v>18916</v>
      </c>
      <c r="C2582" t="s">
        <v>18915</v>
      </c>
      <c r="D2582" t="s">
        <v>6416</v>
      </c>
      <c r="E2582" t="s">
        <v>6461</v>
      </c>
    </row>
    <row r="2583" spans="1:5">
      <c r="A2583" t="s">
        <v>18914</v>
      </c>
      <c r="B2583" s="47" t="s">
        <v>18913</v>
      </c>
      <c r="C2583" t="s">
        <v>18912</v>
      </c>
      <c r="D2583" t="s">
        <v>6416</v>
      </c>
      <c r="E2583" t="s">
        <v>6461</v>
      </c>
    </row>
    <row r="2584" spans="1:5">
      <c r="A2584" t="s">
        <v>18911</v>
      </c>
      <c r="B2584" s="47" t="s">
        <v>18910</v>
      </c>
      <c r="C2584" t="s">
        <v>18909</v>
      </c>
      <c r="D2584" t="s">
        <v>6416</v>
      </c>
      <c r="E2584" t="s">
        <v>6461</v>
      </c>
    </row>
    <row r="2585" spans="1:5">
      <c r="A2585" t="s">
        <v>18908</v>
      </c>
      <c r="B2585" s="47" t="s">
        <v>18907</v>
      </c>
      <c r="C2585" t="s">
        <v>18906</v>
      </c>
      <c r="D2585" t="s">
        <v>18905</v>
      </c>
      <c r="E2585" t="s">
        <v>6461</v>
      </c>
    </row>
    <row r="2586" spans="1:5">
      <c r="A2586" t="s">
        <v>18904</v>
      </c>
      <c r="B2586" s="47" t="s">
        <v>18903</v>
      </c>
      <c r="C2586" t="s">
        <v>18902</v>
      </c>
      <c r="D2586" t="s">
        <v>18901</v>
      </c>
      <c r="E2586" t="s">
        <v>6461</v>
      </c>
    </row>
    <row r="2587" spans="1:5">
      <c r="A2587" t="s">
        <v>18900</v>
      </c>
      <c r="B2587" s="47" t="s">
        <v>18899</v>
      </c>
      <c r="C2587" t="s">
        <v>18898</v>
      </c>
      <c r="D2587" t="s">
        <v>6416</v>
      </c>
      <c r="E2587" t="s">
        <v>6461</v>
      </c>
    </row>
    <row r="2588" spans="1:5">
      <c r="A2588" t="s">
        <v>18897</v>
      </c>
      <c r="B2588" s="47" t="s">
        <v>18896</v>
      </c>
      <c r="C2588" t="s">
        <v>18895</v>
      </c>
      <c r="D2588" t="s">
        <v>18894</v>
      </c>
      <c r="E2588" t="s">
        <v>6461</v>
      </c>
    </row>
    <row r="2589" spans="1:5">
      <c r="A2589" t="s">
        <v>18893</v>
      </c>
      <c r="B2589" s="47" t="s">
        <v>18892</v>
      </c>
      <c r="C2589" t="s">
        <v>18891</v>
      </c>
      <c r="D2589" t="s">
        <v>18890</v>
      </c>
      <c r="E2589" t="s">
        <v>6461</v>
      </c>
    </row>
    <row r="2590" spans="1:5">
      <c r="A2590" t="s">
        <v>18889</v>
      </c>
      <c r="B2590" s="47" t="s">
        <v>18888</v>
      </c>
      <c r="C2590" t="s">
        <v>18887</v>
      </c>
      <c r="D2590" t="s">
        <v>18886</v>
      </c>
      <c r="E2590" t="s">
        <v>6461</v>
      </c>
    </row>
    <row r="2591" spans="1:5">
      <c r="A2591" t="s">
        <v>18885</v>
      </c>
      <c r="B2591" s="47" t="s">
        <v>18884</v>
      </c>
      <c r="C2591" t="s">
        <v>18883</v>
      </c>
      <c r="D2591" t="s">
        <v>18882</v>
      </c>
      <c r="E2591" t="s">
        <v>6461</v>
      </c>
    </row>
    <row r="2592" spans="1:5">
      <c r="A2592" t="s">
        <v>18881</v>
      </c>
      <c r="B2592" s="47" t="s">
        <v>18880</v>
      </c>
      <c r="C2592" t="s">
        <v>18879</v>
      </c>
      <c r="D2592" t="s">
        <v>18878</v>
      </c>
      <c r="E2592" t="s">
        <v>6461</v>
      </c>
    </row>
    <row r="2593" spans="1:5">
      <c r="A2593" t="s">
        <v>18877</v>
      </c>
      <c r="B2593" s="47" t="s">
        <v>18876</v>
      </c>
      <c r="C2593" t="s">
        <v>18875</v>
      </c>
      <c r="D2593" t="s">
        <v>18874</v>
      </c>
      <c r="E2593" t="s">
        <v>6461</v>
      </c>
    </row>
    <row r="2594" spans="1:5">
      <c r="A2594" t="s">
        <v>18873</v>
      </c>
      <c r="B2594" s="47" t="s">
        <v>18872</v>
      </c>
      <c r="C2594" t="s">
        <v>18871</v>
      </c>
      <c r="D2594" t="s">
        <v>18870</v>
      </c>
      <c r="E2594" t="s">
        <v>6461</v>
      </c>
    </row>
    <row r="2595" spans="1:5">
      <c r="A2595" t="s">
        <v>18869</v>
      </c>
      <c r="B2595" s="47" t="s">
        <v>18868</v>
      </c>
      <c r="C2595" t="s">
        <v>18864</v>
      </c>
      <c r="D2595" t="s">
        <v>18867</v>
      </c>
      <c r="E2595" t="s">
        <v>6461</v>
      </c>
    </row>
    <row r="2596" spans="1:5">
      <c r="A2596" t="s">
        <v>18866</v>
      </c>
      <c r="B2596" s="47" t="s">
        <v>18865</v>
      </c>
      <c r="C2596" t="s">
        <v>18864</v>
      </c>
      <c r="D2596" t="s">
        <v>18863</v>
      </c>
      <c r="E2596" t="s">
        <v>6461</v>
      </c>
    </row>
    <row r="2597" spans="1:5">
      <c r="A2597" t="s">
        <v>18862</v>
      </c>
      <c r="B2597" s="47" t="s">
        <v>18861</v>
      </c>
      <c r="C2597" t="s">
        <v>18860</v>
      </c>
      <c r="D2597" t="s">
        <v>18859</v>
      </c>
      <c r="E2597" t="s">
        <v>6461</v>
      </c>
    </row>
    <row r="2598" spans="1:5">
      <c r="A2598" t="s">
        <v>18858</v>
      </c>
      <c r="B2598" s="47" t="s">
        <v>18857</v>
      </c>
      <c r="C2598" t="s">
        <v>18856</v>
      </c>
      <c r="D2598" t="s">
        <v>18855</v>
      </c>
      <c r="E2598" t="s">
        <v>6461</v>
      </c>
    </row>
    <row r="2599" spans="1:5">
      <c r="A2599" t="s">
        <v>18854</v>
      </c>
      <c r="B2599" s="47" t="s">
        <v>18853</v>
      </c>
      <c r="C2599" t="s">
        <v>18852</v>
      </c>
      <c r="D2599" t="s">
        <v>18851</v>
      </c>
      <c r="E2599" t="s">
        <v>6461</v>
      </c>
    </row>
    <row r="2600" spans="1:5">
      <c r="A2600" t="s">
        <v>18850</v>
      </c>
      <c r="B2600" s="47" t="s">
        <v>18849</v>
      </c>
      <c r="C2600" t="s">
        <v>18776</v>
      </c>
      <c r="D2600" t="s">
        <v>18848</v>
      </c>
      <c r="E2600" t="s">
        <v>6461</v>
      </c>
    </row>
    <row r="2601" spans="1:5">
      <c r="A2601" t="s">
        <v>18847</v>
      </c>
      <c r="B2601" s="47" t="s">
        <v>18846</v>
      </c>
      <c r="C2601" t="s">
        <v>18845</v>
      </c>
      <c r="D2601" t="s">
        <v>6416</v>
      </c>
      <c r="E2601" t="s">
        <v>6461</v>
      </c>
    </row>
    <row r="2602" spans="1:5">
      <c r="A2602" t="s">
        <v>18844</v>
      </c>
      <c r="B2602" s="47" t="s">
        <v>18843</v>
      </c>
      <c r="C2602" t="s">
        <v>18842</v>
      </c>
      <c r="D2602" t="s">
        <v>6416</v>
      </c>
      <c r="E2602" t="s">
        <v>6461</v>
      </c>
    </row>
    <row r="2603" spans="1:5">
      <c r="A2603" t="s">
        <v>18841</v>
      </c>
      <c r="B2603" s="47" t="s">
        <v>18840</v>
      </c>
      <c r="C2603" t="s">
        <v>18839</v>
      </c>
      <c r="D2603" t="s">
        <v>18838</v>
      </c>
      <c r="E2603" t="s">
        <v>6461</v>
      </c>
    </row>
    <row r="2604" spans="1:5">
      <c r="A2604" t="s">
        <v>18837</v>
      </c>
      <c r="B2604" s="47" t="s">
        <v>18836</v>
      </c>
      <c r="C2604" t="s">
        <v>18835</v>
      </c>
      <c r="D2604" t="s">
        <v>18834</v>
      </c>
      <c r="E2604" t="s">
        <v>6461</v>
      </c>
    </row>
    <row r="2605" spans="1:5">
      <c r="A2605" t="s">
        <v>18833</v>
      </c>
      <c r="B2605" s="47" t="s">
        <v>18832</v>
      </c>
      <c r="C2605" t="s">
        <v>18831</v>
      </c>
      <c r="D2605" t="s">
        <v>18830</v>
      </c>
      <c r="E2605" t="s">
        <v>6461</v>
      </c>
    </row>
    <row r="2606" spans="1:5">
      <c r="A2606" t="s">
        <v>18829</v>
      </c>
      <c r="B2606" s="47" t="s">
        <v>18828</v>
      </c>
      <c r="C2606" t="s">
        <v>18827</v>
      </c>
      <c r="D2606" t="s">
        <v>18826</v>
      </c>
      <c r="E2606" t="s">
        <v>6461</v>
      </c>
    </row>
    <row r="2607" spans="1:5">
      <c r="A2607" t="s">
        <v>18825</v>
      </c>
      <c r="B2607" s="47" t="s">
        <v>18824</v>
      </c>
      <c r="C2607" t="s">
        <v>18823</v>
      </c>
      <c r="D2607" t="s">
        <v>18822</v>
      </c>
      <c r="E2607" t="s">
        <v>6461</v>
      </c>
    </row>
    <row r="2608" spans="1:5">
      <c r="A2608" t="s">
        <v>18821</v>
      </c>
      <c r="B2608" s="47" t="s">
        <v>18820</v>
      </c>
      <c r="C2608" t="s">
        <v>18819</v>
      </c>
      <c r="D2608" t="s">
        <v>18818</v>
      </c>
      <c r="E2608" t="s">
        <v>6461</v>
      </c>
    </row>
    <row r="2609" spans="1:5">
      <c r="A2609" t="s">
        <v>18817</v>
      </c>
      <c r="B2609" s="47" t="s">
        <v>18816</v>
      </c>
      <c r="C2609" t="s">
        <v>18809</v>
      </c>
      <c r="D2609" t="s">
        <v>18815</v>
      </c>
      <c r="E2609" t="s">
        <v>6461</v>
      </c>
    </row>
    <row r="2610" spans="1:5">
      <c r="A2610" t="s">
        <v>18814</v>
      </c>
      <c r="B2610" s="47" t="s">
        <v>18813</v>
      </c>
      <c r="C2610" t="s">
        <v>18809</v>
      </c>
      <c r="D2610" t="s">
        <v>18812</v>
      </c>
      <c r="E2610" t="s">
        <v>6461</v>
      </c>
    </row>
    <row r="2611" spans="1:5">
      <c r="A2611" t="s">
        <v>18811</v>
      </c>
      <c r="B2611" s="47" t="s">
        <v>18810</v>
      </c>
      <c r="C2611" t="s">
        <v>18809</v>
      </c>
      <c r="D2611" t="s">
        <v>18808</v>
      </c>
      <c r="E2611" t="s">
        <v>6461</v>
      </c>
    </row>
    <row r="2612" spans="1:5">
      <c r="A2612" t="s">
        <v>18807</v>
      </c>
      <c r="B2612" s="47" t="s">
        <v>18806</v>
      </c>
      <c r="C2612" t="s">
        <v>18802</v>
      </c>
      <c r="D2612" t="s">
        <v>18805</v>
      </c>
      <c r="E2612" t="s">
        <v>6461</v>
      </c>
    </row>
    <row r="2613" spans="1:5">
      <c r="A2613" t="s">
        <v>18804</v>
      </c>
      <c r="B2613" s="47" t="s">
        <v>18803</v>
      </c>
      <c r="C2613" t="s">
        <v>18802</v>
      </c>
      <c r="D2613" t="s">
        <v>18801</v>
      </c>
      <c r="E2613" t="s">
        <v>6461</v>
      </c>
    </row>
    <row r="2614" spans="1:5">
      <c r="A2614" t="s">
        <v>18800</v>
      </c>
      <c r="B2614" s="47" t="s">
        <v>18799</v>
      </c>
      <c r="C2614" t="s">
        <v>18795</v>
      </c>
      <c r="D2614" t="s">
        <v>18798</v>
      </c>
      <c r="E2614" t="s">
        <v>6461</v>
      </c>
    </row>
    <row r="2615" spans="1:5">
      <c r="A2615" t="s">
        <v>18797</v>
      </c>
      <c r="B2615" s="47" t="s">
        <v>18796</v>
      </c>
      <c r="C2615" t="s">
        <v>18795</v>
      </c>
      <c r="D2615" t="s">
        <v>18794</v>
      </c>
      <c r="E2615" t="s">
        <v>6461</v>
      </c>
    </row>
    <row r="2616" spans="1:5">
      <c r="A2616" t="s">
        <v>18793</v>
      </c>
      <c r="B2616" s="47" t="s">
        <v>18792</v>
      </c>
      <c r="C2616" t="s">
        <v>18791</v>
      </c>
      <c r="D2616" t="s">
        <v>18787</v>
      </c>
      <c r="E2616" t="s">
        <v>6461</v>
      </c>
    </row>
    <row r="2617" spans="1:5">
      <c r="A2617" t="s">
        <v>18790</v>
      </c>
      <c r="B2617" s="47" t="s">
        <v>18789</v>
      </c>
      <c r="C2617" t="s">
        <v>18788</v>
      </c>
      <c r="D2617" t="s">
        <v>18787</v>
      </c>
      <c r="E2617" t="s">
        <v>6461</v>
      </c>
    </row>
    <row r="2618" spans="1:5">
      <c r="A2618" t="s">
        <v>18786</v>
      </c>
      <c r="B2618" s="47" t="s">
        <v>18785</v>
      </c>
      <c r="C2618" t="s">
        <v>18784</v>
      </c>
      <c r="D2618" t="s">
        <v>18783</v>
      </c>
      <c r="E2618" t="s">
        <v>6461</v>
      </c>
    </row>
    <row r="2619" spans="1:5">
      <c r="A2619" t="s">
        <v>18782</v>
      </c>
      <c r="B2619" s="47" t="s">
        <v>18781</v>
      </c>
      <c r="C2619" t="s">
        <v>18780</v>
      </c>
      <c r="D2619" t="s">
        <v>18779</v>
      </c>
      <c r="E2619" t="s">
        <v>6461</v>
      </c>
    </row>
    <row r="2620" spans="1:5">
      <c r="A2620" t="s">
        <v>18778</v>
      </c>
      <c r="B2620" s="47" t="s">
        <v>18777</v>
      </c>
      <c r="C2620" t="s">
        <v>18776</v>
      </c>
      <c r="D2620" t="s">
        <v>18775</v>
      </c>
      <c r="E2620" t="s">
        <v>6461</v>
      </c>
    </row>
    <row r="2621" spans="1:5">
      <c r="A2621" t="s">
        <v>18774</v>
      </c>
      <c r="B2621" s="47" t="s">
        <v>18773</v>
      </c>
      <c r="C2621" t="s">
        <v>18772</v>
      </c>
      <c r="D2621" t="s">
        <v>6416</v>
      </c>
      <c r="E2621" t="s">
        <v>6461</v>
      </c>
    </row>
    <row r="2622" spans="1:5">
      <c r="A2622" t="s">
        <v>18771</v>
      </c>
      <c r="B2622" s="47" t="s">
        <v>18770</v>
      </c>
      <c r="C2622" t="s">
        <v>18769</v>
      </c>
      <c r="D2622" t="s">
        <v>6416</v>
      </c>
      <c r="E2622" t="s">
        <v>6415</v>
      </c>
    </row>
    <row r="2623" spans="1:5">
      <c r="A2623" t="s">
        <v>18768</v>
      </c>
      <c r="B2623" s="47" t="s">
        <v>18767</v>
      </c>
      <c r="C2623" t="s">
        <v>18766</v>
      </c>
      <c r="D2623" t="s">
        <v>6416</v>
      </c>
      <c r="E2623" t="s">
        <v>6461</v>
      </c>
    </row>
    <row r="2624" spans="1:5">
      <c r="A2624" t="s">
        <v>18765</v>
      </c>
      <c r="B2624" s="47" t="s">
        <v>18764</v>
      </c>
      <c r="C2624" t="s">
        <v>18763</v>
      </c>
      <c r="D2624" t="s">
        <v>6416</v>
      </c>
      <c r="E2624" t="s">
        <v>6461</v>
      </c>
    </row>
    <row r="2625" spans="1:5">
      <c r="A2625" t="s">
        <v>18762</v>
      </c>
      <c r="B2625" s="47" t="s">
        <v>18761</v>
      </c>
      <c r="C2625" t="s">
        <v>18760</v>
      </c>
      <c r="D2625" t="s">
        <v>6416</v>
      </c>
      <c r="E2625" t="s">
        <v>6461</v>
      </c>
    </row>
    <row r="2626" spans="1:5">
      <c r="A2626" t="s">
        <v>18759</v>
      </c>
      <c r="B2626" s="47" t="s">
        <v>18758</v>
      </c>
      <c r="C2626" t="s">
        <v>18757</v>
      </c>
      <c r="D2626" t="s">
        <v>6416</v>
      </c>
      <c r="E2626" t="s">
        <v>6461</v>
      </c>
    </row>
    <row r="2627" spans="1:5">
      <c r="A2627" t="s">
        <v>18756</v>
      </c>
      <c r="B2627" s="47" t="s">
        <v>18755</v>
      </c>
      <c r="C2627" t="s">
        <v>18754</v>
      </c>
      <c r="D2627" t="s">
        <v>6416</v>
      </c>
      <c r="E2627" t="s">
        <v>6461</v>
      </c>
    </row>
    <row r="2628" spans="1:5">
      <c r="A2628" t="s">
        <v>18753</v>
      </c>
      <c r="B2628" s="47" t="s">
        <v>18752</v>
      </c>
      <c r="C2628" t="s">
        <v>18751</v>
      </c>
      <c r="D2628" t="s">
        <v>6416</v>
      </c>
      <c r="E2628" t="s">
        <v>6461</v>
      </c>
    </row>
    <row r="2629" spans="1:5">
      <c r="A2629" t="s">
        <v>18750</v>
      </c>
      <c r="B2629" s="47" t="s">
        <v>18749</v>
      </c>
      <c r="C2629" t="s">
        <v>18748</v>
      </c>
      <c r="D2629" t="s">
        <v>18360</v>
      </c>
      <c r="E2629" t="s">
        <v>6461</v>
      </c>
    </row>
    <row r="2630" spans="1:5">
      <c r="A2630" t="s">
        <v>18747</v>
      </c>
      <c r="B2630" s="47" t="s">
        <v>18746</v>
      </c>
      <c r="C2630" t="s">
        <v>18745</v>
      </c>
      <c r="D2630" t="s">
        <v>17199</v>
      </c>
      <c r="E2630" t="s">
        <v>6461</v>
      </c>
    </row>
    <row r="2631" spans="1:5">
      <c r="A2631" t="s">
        <v>18744</v>
      </c>
      <c r="B2631" s="47" t="s">
        <v>18743</v>
      </c>
      <c r="C2631" t="s">
        <v>18742</v>
      </c>
      <c r="D2631" t="s">
        <v>6416</v>
      </c>
      <c r="E2631" t="s">
        <v>6461</v>
      </c>
    </row>
    <row r="2632" spans="1:5">
      <c r="A2632" t="s">
        <v>18741</v>
      </c>
      <c r="B2632" s="47" t="s">
        <v>18740</v>
      </c>
      <c r="C2632" t="s">
        <v>18739</v>
      </c>
      <c r="D2632" t="s">
        <v>6416</v>
      </c>
      <c r="E2632" t="s">
        <v>6461</v>
      </c>
    </row>
    <row r="2633" spans="1:5">
      <c r="A2633" t="s">
        <v>18738</v>
      </c>
      <c r="B2633" s="47" t="s">
        <v>18737</v>
      </c>
      <c r="C2633" t="s">
        <v>18736</v>
      </c>
      <c r="D2633" t="s">
        <v>6416</v>
      </c>
      <c r="E2633" t="s">
        <v>6461</v>
      </c>
    </row>
    <row r="2634" spans="1:5">
      <c r="A2634" t="s">
        <v>18735</v>
      </c>
      <c r="B2634" s="47" t="s">
        <v>18601</v>
      </c>
      <c r="C2634" t="s">
        <v>18600</v>
      </c>
      <c r="D2634" t="s">
        <v>6416</v>
      </c>
      <c r="E2634" t="s">
        <v>6461</v>
      </c>
    </row>
    <row r="2635" spans="1:5">
      <c r="A2635" t="s">
        <v>18734</v>
      </c>
      <c r="B2635" s="47" t="s">
        <v>18733</v>
      </c>
      <c r="C2635" t="s">
        <v>18732</v>
      </c>
      <c r="D2635" t="s">
        <v>18731</v>
      </c>
      <c r="E2635" t="s">
        <v>6461</v>
      </c>
    </row>
    <row r="2636" spans="1:5">
      <c r="A2636" t="s">
        <v>18730</v>
      </c>
      <c r="B2636" s="47" t="s">
        <v>18729</v>
      </c>
      <c r="C2636" t="s">
        <v>18728</v>
      </c>
      <c r="D2636" t="s">
        <v>18727</v>
      </c>
      <c r="E2636" t="s">
        <v>6461</v>
      </c>
    </row>
    <row r="2637" spans="1:5">
      <c r="A2637" t="s">
        <v>18726</v>
      </c>
      <c r="B2637" s="47" t="s">
        <v>18725</v>
      </c>
      <c r="C2637" t="s">
        <v>18724</v>
      </c>
      <c r="D2637" t="s">
        <v>18723</v>
      </c>
      <c r="E2637" t="s">
        <v>6461</v>
      </c>
    </row>
    <row r="2638" spans="1:5">
      <c r="A2638" t="s">
        <v>18722</v>
      </c>
      <c r="B2638" s="47" t="s">
        <v>18721</v>
      </c>
      <c r="C2638" t="s">
        <v>18273</v>
      </c>
      <c r="D2638" t="s">
        <v>18720</v>
      </c>
      <c r="E2638" t="s">
        <v>6461</v>
      </c>
    </row>
    <row r="2639" spans="1:5">
      <c r="A2639" t="s">
        <v>18719</v>
      </c>
      <c r="B2639" s="47" t="s">
        <v>18718</v>
      </c>
      <c r="C2639" t="s">
        <v>18717</v>
      </c>
      <c r="D2639" t="s">
        <v>18716</v>
      </c>
      <c r="E2639" t="s">
        <v>6461</v>
      </c>
    </row>
    <row r="2640" spans="1:5">
      <c r="A2640" t="s">
        <v>18715</v>
      </c>
      <c r="B2640" s="47" t="s">
        <v>18714</v>
      </c>
      <c r="C2640" t="s">
        <v>18713</v>
      </c>
      <c r="D2640" t="s">
        <v>18712</v>
      </c>
      <c r="E2640" t="s">
        <v>6461</v>
      </c>
    </row>
    <row r="2641" spans="1:5">
      <c r="A2641" t="s">
        <v>18711</v>
      </c>
      <c r="B2641" s="47" t="s">
        <v>18710</v>
      </c>
      <c r="C2641" t="s">
        <v>18269</v>
      </c>
      <c r="D2641" t="s">
        <v>18709</v>
      </c>
      <c r="E2641" t="s">
        <v>6461</v>
      </c>
    </row>
    <row r="2642" spans="1:5">
      <c r="A2642" t="s">
        <v>18708</v>
      </c>
      <c r="B2642" s="47" t="s">
        <v>18707</v>
      </c>
      <c r="C2642" t="s">
        <v>18706</v>
      </c>
      <c r="D2642" t="s">
        <v>6416</v>
      </c>
      <c r="E2642" t="s">
        <v>6461</v>
      </c>
    </row>
    <row r="2643" spans="1:5">
      <c r="A2643" t="s">
        <v>18705</v>
      </c>
      <c r="B2643" s="47" t="s">
        <v>18704</v>
      </c>
      <c r="C2643" t="s">
        <v>18703</v>
      </c>
      <c r="D2643" t="s">
        <v>6416</v>
      </c>
      <c r="E2643" t="s">
        <v>6461</v>
      </c>
    </row>
    <row r="2644" spans="1:5">
      <c r="A2644" t="s">
        <v>18702</v>
      </c>
      <c r="B2644" s="47" t="s">
        <v>18701</v>
      </c>
      <c r="C2644" t="s">
        <v>18700</v>
      </c>
      <c r="D2644" t="s">
        <v>18699</v>
      </c>
      <c r="E2644" t="s">
        <v>6461</v>
      </c>
    </row>
    <row r="2645" spans="1:5">
      <c r="A2645" t="s">
        <v>18698</v>
      </c>
      <c r="B2645" s="47" t="s">
        <v>18697</v>
      </c>
      <c r="C2645" t="s">
        <v>18696</v>
      </c>
      <c r="D2645" t="s">
        <v>18695</v>
      </c>
      <c r="E2645" t="s">
        <v>6461</v>
      </c>
    </row>
    <row r="2646" spans="1:5">
      <c r="A2646" t="s">
        <v>18694</v>
      </c>
      <c r="B2646" s="47" t="s">
        <v>18693</v>
      </c>
      <c r="C2646" t="s">
        <v>18692</v>
      </c>
      <c r="D2646" t="s">
        <v>18691</v>
      </c>
      <c r="E2646" t="s">
        <v>6461</v>
      </c>
    </row>
    <row r="2647" spans="1:5">
      <c r="A2647" t="s">
        <v>18690</v>
      </c>
      <c r="B2647" s="47" t="s">
        <v>18689</v>
      </c>
      <c r="C2647" t="s">
        <v>18688</v>
      </c>
      <c r="D2647" t="s">
        <v>18687</v>
      </c>
      <c r="E2647" t="s">
        <v>6461</v>
      </c>
    </row>
    <row r="2648" spans="1:5">
      <c r="A2648" t="s">
        <v>18686</v>
      </c>
      <c r="B2648" s="47" t="s">
        <v>18685</v>
      </c>
      <c r="C2648" t="s">
        <v>18684</v>
      </c>
      <c r="D2648" t="s">
        <v>18683</v>
      </c>
      <c r="E2648" t="s">
        <v>6461</v>
      </c>
    </row>
    <row r="2649" spans="1:5">
      <c r="A2649" t="s">
        <v>18682</v>
      </c>
      <c r="B2649" s="47" t="s">
        <v>18681</v>
      </c>
      <c r="C2649" t="s">
        <v>18680</v>
      </c>
      <c r="D2649" t="s">
        <v>18679</v>
      </c>
      <c r="E2649" t="s">
        <v>6461</v>
      </c>
    </row>
    <row r="2650" spans="1:5">
      <c r="A2650" t="s">
        <v>18678</v>
      </c>
      <c r="B2650" s="47" t="s">
        <v>18677</v>
      </c>
      <c r="C2650" t="s">
        <v>11977</v>
      </c>
      <c r="D2650" t="s">
        <v>18676</v>
      </c>
      <c r="E2650" t="s">
        <v>6461</v>
      </c>
    </row>
    <row r="2651" spans="1:5">
      <c r="A2651" t="s">
        <v>18675</v>
      </c>
      <c r="B2651" s="47" t="s">
        <v>18674</v>
      </c>
      <c r="C2651" t="s">
        <v>18673</v>
      </c>
      <c r="D2651" t="s">
        <v>18672</v>
      </c>
      <c r="E2651" t="s">
        <v>6461</v>
      </c>
    </row>
    <row r="2652" spans="1:5">
      <c r="A2652" t="s">
        <v>18671</v>
      </c>
      <c r="B2652" s="47" t="s">
        <v>18663</v>
      </c>
      <c r="C2652" t="s">
        <v>18667</v>
      </c>
      <c r="D2652" t="s">
        <v>18670</v>
      </c>
      <c r="E2652" t="s">
        <v>6461</v>
      </c>
    </row>
    <row r="2653" spans="1:5">
      <c r="A2653" t="s">
        <v>18669</v>
      </c>
      <c r="B2653" s="47" t="s">
        <v>18668</v>
      </c>
      <c r="C2653" t="s">
        <v>18667</v>
      </c>
      <c r="D2653" t="s">
        <v>18666</v>
      </c>
      <c r="E2653" t="s">
        <v>6461</v>
      </c>
    </row>
    <row r="2654" spans="1:5">
      <c r="A2654" t="s">
        <v>18665</v>
      </c>
      <c r="B2654" s="47" t="s">
        <v>18664</v>
      </c>
      <c r="C2654" t="s">
        <v>18663</v>
      </c>
      <c r="D2654" t="s">
        <v>18662</v>
      </c>
      <c r="E2654" t="s">
        <v>6461</v>
      </c>
    </row>
    <row r="2655" spans="1:5">
      <c r="A2655" t="s">
        <v>18661</v>
      </c>
      <c r="B2655" s="47" t="s">
        <v>18660</v>
      </c>
      <c r="C2655" t="s">
        <v>18659</v>
      </c>
      <c r="D2655" t="s">
        <v>18658</v>
      </c>
      <c r="E2655" t="s">
        <v>6461</v>
      </c>
    </row>
    <row r="2656" spans="1:5">
      <c r="A2656" t="s">
        <v>18657</v>
      </c>
      <c r="B2656" s="47" t="s">
        <v>18656</v>
      </c>
      <c r="C2656" t="s">
        <v>18655</v>
      </c>
      <c r="D2656" t="s">
        <v>6416</v>
      </c>
      <c r="E2656" t="s">
        <v>6461</v>
      </c>
    </row>
    <row r="2657" spans="1:5">
      <c r="A2657" t="s">
        <v>18654</v>
      </c>
      <c r="B2657" s="47" t="s">
        <v>18653</v>
      </c>
      <c r="C2657" t="s">
        <v>18652</v>
      </c>
      <c r="D2657" t="s">
        <v>18651</v>
      </c>
      <c r="E2657" t="s">
        <v>6461</v>
      </c>
    </row>
    <row r="2658" spans="1:5">
      <c r="A2658" t="s">
        <v>18650</v>
      </c>
      <c r="B2658" s="47" t="s">
        <v>18649</v>
      </c>
      <c r="C2658" t="s">
        <v>18648</v>
      </c>
      <c r="D2658" t="s">
        <v>6416</v>
      </c>
      <c r="E2658" t="s">
        <v>6461</v>
      </c>
    </row>
    <row r="2659" spans="1:5">
      <c r="A2659" t="s">
        <v>18647</v>
      </c>
      <c r="B2659" s="47" t="s">
        <v>18646</v>
      </c>
      <c r="C2659" t="s">
        <v>18645</v>
      </c>
      <c r="D2659" t="s">
        <v>6416</v>
      </c>
      <c r="E2659" t="s">
        <v>6461</v>
      </c>
    </row>
    <row r="2660" spans="1:5">
      <c r="A2660" t="s">
        <v>18644</v>
      </c>
      <c r="B2660" s="47" t="s">
        <v>18643</v>
      </c>
      <c r="C2660" t="s">
        <v>18642</v>
      </c>
      <c r="D2660" t="s">
        <v>18641</v>
      </c>
      <c r="E2660" t="s">
        <v>6461</v>
      </c>
    </row>
    <row r="2661" spans="1:5">
      <c r="A2661" t="s">
        <v>18640</v>
      </c>
      <c r="B2661" s="47" t="s">
        <v>18639</v>
      </c>
      <c r="C2661" t="s">
        <v>18638</v>
      </c>
      <c r="D2661" t="s">
        <v>6416</v>
      </c>
      <c r="E2661" t="s">
        <v>6461</v>
      </c>
    </row>
    <row r="2662" spans="1:5">
      <c r="A2662" t="s">
        <v>18637</v>
      </c>
      <c r="B2662" s="47" t="s">
        <v>18636</v>
      </c>
      <c r="C2662" t="s">
        <v>18635</v>
      </c>
      <c r="D2662" t="s">
        <v>6416</v>
      </c>
      <c r="E2662" t="s">
        <v>6461</v>
      </c>
    </row>
    <row r="2663" spans="1:5">
      <c r="A2663" t="s">
        <v>18634</v>
      </c>
      <c r="B2663" s="47" t="s">
        <v>18633</v>
      </c>
      <c r="C2663" t="s">
        <v>18632</v>
      </c>
      <c r="D2663" t="s">
        <v>18631</v>
      </c>
      <c r="E2663" t="s">
        <v>6461</v>
      </c>
    </row>
    <row r="2664" spans="1:5">
      <c r="A2664" t="s">
        <v>18630</v>
      </c>
      <c r="B2664" s="47" t="s">
        <v>18629</v>
      </c>
      <c r="C2664" t="s">
        <v>18628</v>
      </c>
      <c r="D2664" t="s">
        <v>6416</v>
      </c>
      <c r="E2664" t="s">
        <v>6461</v>
      </c>
    </row>
    <row r="2665" spans="1:5">
      <c r="A2665" t="s">
        <v>18627</v>
      </c>
      <c r="B2665" s="47" t="s">
        <v>18626</v>
      </c>
      <c r="C2665" t="s">
        <v>18625</v>
      </c>
      <c r="D2665" t="s">
        <v>6416</v>
      </c>
      <c r="E2665" t="s">
        <v>6461</v>
      </c>
    </row>
    <row r="2666" spans="1:5">
      <c r="A2666" t="s">
        <v>18624</v>
      </c>
      <c r="B2666" s="47" t="s">
        <v>18623</v>
      </c>
      <c r="C2666" t="s">
        <v>18622</v>
      </c>
      <c r="D2666" t="s">
        <v>6416</v>
      </c>
      <c r="E2666" t="s">
        <v>6461</v>
      </c>
    </row>
    <row r="2667" spans="1:5">
      <c r="A2667" t="s">
        <v>18621</v>
      </c>
      <c r="B2667" s="47" t="s">
        <v>18620</v>
      </c>
      <c r="C2667" t="s">
        <v>18619</v>
      </c>
      <c r="D2667" t="s">
        <v>18618</v>
      </c>
      <c r="E2667" t="s">
        <v>6461</v>
      </c>
    </row>
    <row r="2668" spans="1:5">
      <c r="A2668" t="s">
        <v>18617</v>
      </c>
      <c r="B2668" s="47" t="s">
        <v>18616</v>
      </c>
      <c r="C2668" t="s">
        <v>18615</v>
      </c>
      <c r="D2668" t="s">
        <v>18614</v>
      </c>
      <c r="E2668" t="s">
        <v>6461</v>
      </c>
    </row>
    <row r="2669" spans="1:5">
      <c r="A2669" t="s">
        <v>18613</v>
      </c>
      <c r="B2669" s="47" t="s">
        <v>18612</v>
      </c>
      <c r="C2669" t="s">
        <v>18611</v>
      </c>
      <c r="D2669" t="s">
        <v>18610</v>
      </c>
      <c r="E2669" t="s">
        <v>6461</v>
      </c>
    </row>
    <row r="2670" spans="1:5">
      <c r="A2670" t="s">
        <v>18609</v>
      </c>
      <c r="B2670" s="47" t="s">
        <v>18608</v>
      </c>
      <c r="C2670" t="s">
        <v>18607</v>
      </c>
      <c r="D2670" t="s">
        <v>6416</v>
      </c>
      <c r="E2670" t="s">
        <v>6461</v>
      </c>
    </row>
    <row r="2671" spans="1:5">
      <c r="A2671" t="s">
        <v>18606</v>
      </c>
      <c r="B2671" s="47" t="s">
        <v>18605</v>
      </c>
      <c r="C2671" t="s">
        <v>18604</v>
      </c>
      <c r="D2671" t="s">
        <v>18603</v>
      </c>
      <c r="E2671" t="s">
        <v>6461</v>
      </c>
    </row>
    <row r="2672" spans="1:5">
      <c r="A2672" t="s">
        <v>18602</v>
      </c>
      <c r="B2672" s="47" t="s">
        <v>18601</v>
      </c>
      <c r="C2672" t="s">
        <v>18600</v>
      </c>
      <c r="D2672" t="s">
        <v>6416</v>
      </c>
      <c r="E2672" t="s">
        <v>6461</v>
      </c>
    </row>
    <row r="2673" spans="1:5">
      <c r="A2673" t="s">
        <v>18599</v>
      </c>
      <c r="B2673" s="47" t="s">
        <v>18598</v>
      </c>
      <c r="C2673" t="s">
        <v>18597</v>
      </c>
      <c r="D2673" t="s">
        <v>18596</v>
      </c>
      <c r="E2673" t="s">
        <v>6461</v>
      </c>
    </row>
    <row r="2674" spans="1:5">
      <c r="A2674" t="s">
        <v>18595</v>
      </c>
      <c r="B2674" s="47" t="s">
        <v>18594</v>
      </c>
      <c r="C2674" t="s">
        <v>18593</v>
      </c>
      <c r="D2674" t="s">
        <v>18592</v>
      </c>
      <c r="E2674" t="s">
        <v>6461</v>
      </c>
    </row>
    <row r="2675" spans="1:5">
      <c r="A2675" t="s">
        <v>18591</v>
      </c>
      <c r="B2675" s="47" t="s">
        <v>18590</v>
      </c>
      <c r="C2675" t="s">
        <v>18589</v>
      </c>
      <c r="D2675" t="s">
        <v>18588</v>
      </c>
      <c r="E2675" t="s">
        <v>6461</v>
      </c>
    </row>
    <row r="2676" spans="1:5">
      <c r="A2676" t="s">
        <v>18587</v>
      </c>
      <c r="B2676" s="47" t="s">
        <v>18586</v>
      </c>
      <c r="C2676" t="s">
        <v>18582</v>
      </c>
      <c r="D2676" t="s">
        <v>18585</v>
      </c>
      <c r="E2676" t="s">
        <v>6461</v>
      </c>
    </row>
    <row r="2677" spans="1:5">
      <c r="A2677" t="s">
        <v>18584</v>
      </c>
      <c r="B2677" s="47" t="s">
        <v>18583</v>
      </c>
      <c r="C2677" t="s">
        <v>18582</v>
      </c>
      <c r="D2677" t="s">
        <v>18581</v>
      </c>
      <c r="E2677" t="s">
        <v>6461</v>
      </c>
    </row>
    <row r="2678" spans="1:5">
      <c r="A2678" t="s">
        <v>18580</v>
      </c>
      <c r="B2678" s="47" t="s">
        <v>18579</v>
      </c>
      <c r="C2678" t="s">
        <v>18578</v>
      </c>
      <c r="D2678" t="s">
        <v>18577</v>
      </c>
      <c r="E2678" t="s">
        <v>6461</v>
      </c>
    </row>
    <row r="2679" spans="1:5">
      <c r="A2679" t="s">
        <v>18576</v>
      </c>
      <c r="B2679" s="47" t="s">
        <v>18575</v>
      </c>
      <c r="C2679" t="s">
        <v>18574</v>
      </c>
      <c r="D2679" t="s">
        <v>6416</v>
      </c>
      <c r="E2679" t="s">
        <v>6461</v>
      </c>
    </row>
    <row r="2680" spans="1:5">
      <c r="A2680" t="s">
        <v>18573</v>
      </c>
      <c r="B2680" s="47" t="s">
        <v>18572</v>
      </c>
      <c r="C2680" t="s">
        <v>18571</v>
      </c>
      <c r="D2680" t="s">
        <v>18570</v>
      </c>
      <c r="E2680" t="s">
        <v>6461</v>
      </c>
    </row>
    <row r="2681" spans="1:5">
      <c r="A2681" t="s">
        <v>18569</v>
      </c>
      <c r="B2681" s="47" t="s">
        <v>18568</v>
      </c>
      <c r="C2681" t="s">
        <v>18567</v>
      </c>
      <c r="D2681" t="s">
        <v>18566</v>
      </c>
      <c r="E2681" t="s">
        <v>6461</v>
      </c>
    </row>
    <row r="2682" spans="1:5">
      <c r="A2682" t="s">
        <v>18565</v>
      </c>
      <c r="B2682" s="47" t="s">
        <v>18564</v>
      </c>
      <c r="C2682" t="s">
        <v>18563</v>
      </c>
      <c r="D2682" t="s">
        <v>18562</v>
      </c>
      <c r="E2682" t="s">
        <v>6461</v>
      </c>
    </row>
    <row r="2683" spans="1:5">
      <c r="A2683" t="s">
        <v>18561</v>
      </c>
      <c r="B2683" s="47" t="s">
        <v>18560</v>
      </c>
      <c r="C2683" t="s">
        <v>18559</v>
      </c>
      <c r="D2683" t="s">
        <v>18558</v>
      </c>
      <c r="E2683" t="s">
        <v>6461</v>
      </c>
    </row>
    <row r="2684" spans="1:5">
      <c r="A2684" t="s">
        <v>18557</v>
      </c>
      <c r="B2684" s="47" t="s">
        <v>18444</v>
      </c>
      <c r="C2684" t="s">
        <v>18443</v>
      </c>
      <c r="D2684" t="s">
        <v>18442</v>
      </c>
      <c r="E2684" t="s">
        <v>6461</v>
      </c>
    </row>
    <row r="2685" spans="1:5">
      <c r="A2685" t="s">
        <v>18556</v>
      </c>
      <c r="B2685" s="47" t="s">
        <v>18422</v>
      </c>
      <c r="C2685" t="s">
        <v>18421</v>
      </c>
      <c r="D2685" t="s">
        <v>18420</v>
      </c>
      <c r="E2685" t="s">
        <v>6461</v>
      </c>
    </row>
    <row r="2686" spans="1:5">
      <c r="A2686" t="s">
        <v>18555</v>
      </c>
      <c r="B2686" s="47" t="s">
        <v>18412</v>
      </c>
      <c r="C2686" t="s">
        <v>18554</v>
      </c>
      <c r="D2686" t="s">
        <v>18553</v>
      </c>
      <c r="E2686" t="s">
        <v>6461</v>
      </c>
    </row>
    <row r="2687" spans="1:5">
      <c r="A2687" t="s">
        <v>18552</v>
      </c>
      <c r="B2687" s="47" t="s">
        <v>18408</v>
      </c>
      <c r="C2687" t="s">
        <v>18407</v>
      </c>
      <c r="D2687" t="s">
        <v>18406</v>
      </c>
      <c r="E2687" t="s">
        <v>6461</v>
      </c>
    </row>
    <row r="2688" spans="1:5">
      <c r="A2688" t="s">
        <v>18551</v>
      </c>
      <c r="B2688" s="47" t="s">
        <v>18550</v>
      </c>
      <c r="C2688" t="s">
        <v>18549</v>
      </c>
      <c r="D2688" t="s">
        <v>18548</v>
      </c>
      <c r="E2688" t="s">
        <v>6461</v>
      </c>
    </row>
    <row r="2689" spans="1:5">
      <c r="A2689" t="s">
        <v>18547</v>
      </c>
      <c r="B2689" s="47" t="s">
        <v>18546</v>
      </c>
      <c r="C2689" t="s">
        <v>18545</v>
      </c>
      <c r="D2689" t="s">
        <v>18544</v>
      </c>
      <c r="E2689" t="s">
        <v>6461</v>
      </c>
    </row>
    <row r="2690" spans="1:5">
      <c r="A2690" t="s">
        <v>18543</v>
      </c>
      <c r="B2690" s="47" t="s">
        <v>18542</v>
      </c>
      <c r="C2690" t="s">
        <v>18541</v>
      </c>
      <c r="D2690" t="s">
        <v>6416</v>
      </c>
      <c r="E2690" t="s">
        <v>6461</v>
      </c>
    </row>
    <row r="2691" spans="1:5">
      <c r="A2691" t="s">
        <v>18540</v>
      </c>
      <c r="B2691" s="47" t="s">
        <v>18539</v>
      </c>
      <c r="C2691" t="s">
        <v>18538</v>
      </c>
      <c r="D2691" t="s">
        <v>6416</v>
      </c>
      <c r="E2691" t="s">
        <v>6461</v>
      </c>
    </row>
    <row r="2692" spans="1:5">
      <c r="A2692" t="s">
        <v>18537</v>
      </c>
      <c r="B2692" s="47" t="s">
        <v>18536</v>
      </c>
      <c r="C2692" t="s">
        <v>18535</v>
      </c>
      <c r="D2692" t="s">
        <v>6416</v>
      </c>
      <c r="E2692" t="s">
        <v>6461</v>
      </c>
    </row>
    <row r="2693" spans="1:5">
      <c r="A2693" t="s">
        <v>18534</v>
      </c>
      <c r="B2693" s="47" t="s">
        <v>18533</v>
      </c>
      <c r="C2693" t="s">
        <v>18532</v>
      </c>
      <c r="D2693" t="s">
        <v>6416</v>
      </c>
      <c r="E2693" t="s">
        <v>6461</v>
      </c>
    </row>
    <row r="2694" spans="1:5">
      <c r="A2694" t="s">
        <v>18531</v>
      </c>
      <c r="B2694" s="47" t="s">
        <v>18530</v>
      </c>
      <c r="C2694" t="s">
        <v>18529</v>
      </c>
      <c r="D2694" t="s">
        <v>6416</v>
      </c>
      <c r="E2694" t="s">
        <v>6461</v>
      </c>
    </row>
    <row r="2695" spans="1:5">
      <c r="A2695" t="s">
        <v>18528</v>
      </c>
      <c r="B2695" s="47" t="s">
        <v>18527</v>
      </c>
      <c r="C2695" t="s">
        <v>18526</v>
      </c>
      <c r="D2695" t="s">
        <v>6416</v>
      </c>
      <c r="E2695" t="s">
        <v>6461</v>
      </c>
    </row>
    <row r="2696" spans="1:5">
      <c r="A2696" t="s">
        <v>18525</v>
      </c>
      <c r="B2696" s="47" t="s">
        <v>18524</v>
      </c>
      <c r="C2696" t="s">
        <v>18523</v>
      </c>
      <c r="D2696" t="s">
        <v>6416</v>
      </c>
      <c r="E2696" t="s">
        <v>6461</v>
      </c>
    </row>
    <row r="2697" spans="1:5">
      <c r="A2697" t="s">
        <v>18522</v>
      </c>
      <c r="B2697" s="47" t="s">
        <v>18521</v>
      </c>
      <c r="C2697" t="s">
        <v>18520</v>
      </c>
      <c r="D2697" t="s">
        <v>6416</v>
      </c>
      <c r="E2697" t="s">
        <v>6461</v>
      </c>
    </row>
    <row r="2698" spans="1:5">
      <c r="A2698" t="s">
        <v>18519</v>
      </c>
      <c r="B2698" s="47" t="s">
        <v>18518</v>
      </c>
      <c r="C2698" t="s">
        <v>18517</v>
      </c>
      <c r="D2698" t="s">
        <v>18516</v>
      </c>
      <c r="E2698" t="s">
        <v>6461</v>
      </c>
    </row>
    <row r="2699" spans="1:5">
      <c r="A2699" t="s">
        <v>18515</v>
      </c>
      <c r="B2699" s="47" t="s">
        <v>18514</v>
      </c>
      <c r="C2699" t="s">
        <v>18513</v>
      </c>
      <c r="D2699" t="s">
        <v>6416</v>
      </c>
      <c r="E2699" t="s">
        <v>7148</v>
      </c>
    </row>
    <row r="2700" spans="1:5">
      <c r="A2700" t="s">
        <v>18512</v>
      </c>
      <c r="B2700" s="47" t="s">
        <v>18511</v>
      </c>
      <c r="C2700" t="s">
        <v>18510</v>
      </c>
      <c r="D2700" t="s">
        <v>18509</v>
      </c>
      <c r="E2700" t="s">
        <v>6461</v>
      </c>
    </row>
    <row r="2701" spans="1:5">
      <c r="A2701" t="s">
        <v>18508</v>
      </c>
      <c r="B2701" s="47" t="s">
        <v>18507</v>
      </c>
      <c r="C2701" t="s">
        <v>18506</v>
      </c>
      <c r="D2701" t="s">
        <v>6416</v>
      </c>
      <c r="E2701" t="s">
        <v>7148</v>
      </c>
    </row>
    <row r="2702" spans="1:5">
      <c r="A2702" t="s">
        <v>18505</v>
      </c>
      <c r="B2702" s="47" t="s">
        <v>18504</v>
      </c>
      <c r="C2702" t="s">
        <v>18503</v>
      </c>
      <c r="D2702" t="s">
        <v>18502</v>
      </c>
      <c r="E2702" t="s">
        <v>6461</v>
      </c>
    </row>
    <row r="2703" spans="1:5">
      <c r="A2703" t="s">
        <v>18501</v>
      </c>
      <c r="B2703" s="47" t="s">
        <v>18500</v>
      </c>
      <c r="C2703" t="s">
        <v>18499</v>
      </c>
      <c r="D2703" t="s">
        <v>6416</v>
      </c>
      <c r="E2703" t="s">
        <v>7148</v>
      </c>
    </row>
    <row r="2704" spans="1:5">
      <c r="A2704" t="s">
        <v>18498</v>
      </c>
      <c r="B2704" s="47" t="s">
        <v>18497</v>
      </c>
      <c r="C2704" t="s">
        <v>18496</v>
      </c>
      <c r="D2704" t="s">
        <v>6416</v>
      </c>
      <c r="E2704" t="s">
        <v>6461</v>
      </c>
    </row>
    <row r="2705" spans="1:5">
      <c r="A2705" t="s">
        <v>18495</v>
      </c>
      <c r="B2705" s="47" t="s">
        <v>18494</v>
      </c>
      <c r="C2705" t="s">
        <v>18493</v>
      </c>
      <c r="D2705" t="s">
        <v>6416</v>
      </c>
      <c r="E2705" t="s">
        <v>6461</v>
      </c>
    </row>
    <row r="2706" spans="1:5">
      <c r="A2706" t="s">
        <v>18492</v>
      </c>
      <c r="B2706" s="47" t="s">
        <v>18491</v>
      </c>
      <c r="C2706" t="s">
        <v>18490</v>
      </c>
      <c r="D2706" t="s">
        <v>6416</v>
      </c>
      <c r="E2706" t="s">
        <v>6461</v>
      </c>
    </row>
    <row r="2707" spans="1:5">
      <c r="A2707" t="s">
        <v>18489</v>
      </c>
      <c r="B2707" s="47" t="s">
        <v>18488</v>
      </c>
      <c r="C2707" t="s">
        <v>18487</v>
      </c>
      <c r="D2707" t="s">
        <v>6416</v>
      </c>
      <c r="E2707" t="s">
        <v>6461</v>
      </c>
    </row>
    <row r="2708" spans="1:5">
      <c r="A2708" t="s">
        <v>18486</v>
      </c>
      <c r="B2708" s="47" t="s">
        <v>18485</v>
      </c>
      <c r="C2708" t="s">
        <v>18484</v>
      </c>
      <c r="D2708" t="s">
        <v>6416</v>
      </c>
      <c r="E2708" t="s">
        <v>6461</v>
      </c>
    </row>
    <row r="2709" spans="1:5">
      <c r="A2709" t="s">
        <v>18483</v>
      </c>
      <c r="B2709" s="47" t="s">
        <v>18482</v>
      </c>
      <c r="C2709" t="s">
        <v>18481</v>
      </c>
      <c r="D2709" t="s">
        <v>6416</v>
      </c>
      <c r="E2709" t="s">
        <v>6461</v>
      </c>
    </row>
    <row r="2710" spans="1:5">
      <c r="A2710" t="s">
        <v>18480</v>
      </c>
      <c r="B2710" s="47" t="s">
        <v>18479</v>
      </c>
      <c r="C2710" t="s">
        <v>18478</v>
      </c>
      <c r="D2710" t="s">
        <v>6416</v>
      </c>
      <c r="E2710" t="s">
        <v>6461</v>
      </c>
    </row>
    <row r="2711" spans="1:5">
      <c r="A2711" t="s">
        <v>18477</v>
      </c>
      <c r="B2711" s="47" t="s">
        <v>18476</v>
      </c>
      <c r="C2711" t="s">
        <v>18475</v>
      </c>
      <c r="D2711" t="s">
        <v>6416</v>
      </c>
      <c r="E2711" t="s">
        <v>6461</v>
      </c>
    </row>
    <row r="2712" spans="1:5">
      <c r="A2712" t="s">
        <v>18474</v>
      </c>
      <c r="B2712" s="47" t="s">
        <v>18473</v>
      </c>
      <c r="C2712" t="s">
        <v>18472</v>
      </c>
      <c r="D2712" t="s">
        <v>6416</v>
      </c>
      <c r="E2712" t="s">
        <v>6461</v>
      </c>
    </row>
    <row r="2713" spans="1:5">
      <c r="A2713" t="s">
        <v>18471</v>
      </c>
      <c r="B2713" s="47" t="s">
        <v>18470</v>
      </c>
      <c r="C2713" t="s">
        <v>18469</v>
      </c>
      <c r="D2713" t="s">
        <v>6416</v>
      </c>
      <c r="E2713" t="s">
        <v>6461</v>
      </c>
    </row>
    <row r="2714" spans="1:5">
      <c r="A2714" t="s">
        <v>18468</v>
      </c>
      <c r="B2714" s="47" t="s">
        <v>18467</v>
      </c>
      <c r="C2714" t="s">
        <v>18466</v>
      </c>
      <c r="D2714" t="s">
        <v>6416</v>
      </c>
      <c r="E2714" t="s">
        <v>6461</v>
      </c>
    </row>
    <row r="2715" spans="1:5">
      <c r="A2715" t="s">
        <v>18465</v>
      </c>
      <c r="B2715" s="47" t="s">
        <v>18464</v>
      </c>
      <c r="C2715" t="s">
        <v>18463</v>
      </c>
      <c r="D2715" t="s">
        <v>6416</v>
      </c>
      <c r="E2715" t="s">
        <v>6461</v>
      </c>
    </row>
    <row r="2716" spans="1:5">
      <c r="A2716" t="s">
        <v>18462</v>
      </c>
      <c r="B2716" s="47" t="s">
        <v>18461</v>
      </c>
      <c r="C2716" t="s">
        <v>18460</v>
      </c>
      <c r="D2716" t="s">
        <v>6416</v>
      </c>
      <c r="E2716" t="s">
        <v>6461</v>
      </c>
    </row>
    <row r="2717" spans="1:5">
      <c r="A2717" t="s">
        <v>18459</v>
      </c>
      <c r="B2717" s="47" t="s">
        <v>18458</v>
      </c>
      <c r="C2717" t="s">
        <v>18457</v>
      </c>
      <c r="D2717" t="s">
        <v>6416</v>
      </c>
      <c r="E2717" t="s">
        <v>6461</v>
      </c>
    </row>
    <row r="2718" spans="1:5">
      <c r="A2718" t="s">
        <v>18456</v>
      </c>
      <c r="B2718" s="47" t="s">
        <v>18455</v>
      </c>
      <c r="C2718" t="s">
        <v>18454</v>
      </c>
      <c r="D2718" t="s">
        <v>6416</v>
      </c>
      <c r="E2718" t="s">
        <v>6461</v>
      </c>
    </row>
    <row r="2719" spans="1:5">
      <c r="A2719" t="s">
        <v>18453</v>
      </c>
      <c r="B2719" s="47" t="s">
        <v>18452</v>
      </c>
      <c r="C2719" t="s">
        <v>18451</v>
      </c>
      <c r="D2719" t="s">
        <v>18450</v>
      </c>
      <c r="E2719" t="s">
        <v>6461</v>
      </c>
    </row>
    <row r="2720" spans="1:5">
      <c r="A2720" t="s">
        <v>18449</v>
      </c>
      <c r="B2720" s="47" t="s">
        <v>18448</v>
      </c>
      <c r="C2720" t="s">
        <v>18447</v>
      </c>
      <c r="D2720" t="s">
        <v>18446</v>
      </c>
      <c r="E2720" t="s">
        <v>6461</v>
      </c>
    </row>
    <row r="2721" spans="1:5">
      <c r="A2721" t="s">
        <v>18445</v>
      </c>
      <c r="B2721" s="47" t="s">
        <v>18444</v>
      </c>
      <c r="C2721" t="s">
        <v>18443</v>
      </c>
      <c r="D2721" t="s">
        <v>18442</v>
      </c>
      <c r="E2721" t="s">
        <v>6461</v>
      </c>
    </row>
    <row r="2722" spans="1:5">
      <c r="A2722" t="s">
        <v>18441</v>
      </c>
      <c r="B2722" s="47" t="s">
        <v>18440</v>
      </c>
      <c r="C2722" t="s">
        <v>18439</v>
      </c>
      <c r="D2722" t="s">
        <v>18438</v>
      </c>
      <c r="E2722" t="s">
        <v>6461</v>
      </c>
    </row>
    <row r="2723" spans="1:5">
      <c r="A2723" t="s">
        <v>18437</v>
      </c>
      <c r="B2723" s="47" t="s">
        <v>18436</v>
      </c>
      <c r="C2723" t="s">
        <v>18435</v>
      </c>
      <c r="D2723" t="s">
        <v>18434</v>
      </c>
      <c r="E2723" t="s">
        <v>6461</v>
      </c>
    </row>
    <row r="2724" spans="1:5">
      <c r="A2724" t="s">
        <v>18433</v>
      </c>
      <c r="B2724" s="47" t="s">
        <v>18432</v>
      </c>
      <c r="C2724" t="s">
        <v>18431</v>
      </c>
      <c r="D2724" t="s">
        <v>18430</v>
      </c>
      <c r="E2724" t="s">
        <v>6461</v>
      </c>
    </row>
    <row r="2725" spans="1:5">
      <c r="A2725" t="s">
        <v>18429</v>
      </c>
      <c r="B2725" s="47" t="s">
        <v>18428</v>
      </c>
      <c r="C2725" t="s">
        <v>18427</v>
      </c>
      <c r="D2725" t="s">
        <v>6416</v>
      </c>
      <c r="E2725" t="s">
        <v>6461</v>
      </c>
    </row>
    <row r="2726" spans="1:5">
      <c r="A2726" t="s">
        <v>18426</v>
      </c>
      <c r="B2726" s="47" t="s">
        <v>18425</v>
      </c>
      <c r="C2726" t="s">
        <v>18424</v>
      </c>
      <c r="D2726" t="s">
        <v>6416</v>
      </c>
      <c r="E2726" t="s">
        <v>6461</v>
      </c>
    </row>
    <row r="2727" spans="1:5">
      <c r="A2727" t="s">
        <v>18423</v>
      </c>
      <c r="B2727" s="47" t="s">
        <v>18422</v>
      </c>
      <c r="C2727" t="s">
        <v>18421</v>
      </c>
      <c r="D2727" t="s">
        <v>18420</v>
      </c>
      <c r="E2727" t="s">
        <v>6461</v>
      </c>
    </row>
    <row r="2728" spans="1:5">
      <c r="A2728" t="s">
        <v>18419</v>
      </c>
      <c r="B2728" s="47" t="s">
        <v>18418</v>
      </c>
      <c r="C2728" t="s">
        <v>18417</v>
      </c>
      <c r="D2728" t="s">
        <v>6416</v>
      </c>
      <c r="E2728" t="s">
        <v>6461</v>
      </c>
    </row>
    <row r="2729" spans="1:5">
      <c r="A2729" t="s">
        <v>18416</v>
      </c>
      <c r="B2729" s="47" t="s">
        <v>18415</v>
      </c>
      <c r="C2729" t="s">
        <v>18414</v>
      </c>
      <c r="D2729" t="s">
        <v>6416</v>
      </c>
      <c r="E2729" t="s">
        <v>6461</v>
      </c>
    </row>
    <row r="2730" spans="1:5">
      <c r="A2730" t="s">
        <v>18413</v>
      </c>
      <c r="B2730" s="47" t="s">
        <v>18412</v>
      </c>
      <c r="C2730" t="s">
        <v>18411</v>
      </c>
      <c r="D2730" t="s">
        <v>18410</v>
      </c>
      <c r="E2730" t="s">
        <v>6461</v>
      </c>
    </row>
    <row r="2731" spans="1:5">
      <c r="A2731" t="s">
        <v>18409</v>
      </c>
      <c r="B2731" s="47" t="s">
        <v>18408</v>
      </c>
      <c r="C2731" t="s">
        <v>18407</v>
      </c>
      <c r="D2731" t="s">
        <v>18406</v>
      </c>
      <c r="E2731" t="s">
        <v>6461</v>
      </c>
    </row>
    <row r="2732" spans="1:5">
      <c r="A2732" t="s">
        <v>18405</v>
      </c>
      <c r="B2732" s="47" t="s">
        <v>18404</v>
      </c>
      <c r="C2732" t="s">
        <v>18403</v>
      </c>
      <c r="D2732" t="s">
        <v>6416</v>
      </c>
      <c r="E2732" t="s">
        <v>6461</v>
      </c>
    </row>
    <row r="2733" spans="1:5">
      <c r="A2733" t="s">
        <v>18402</v>
      </c>
      <c r="B2733" s="47" t="s">
        <v>18401</v>
      </c>
      <c r="C2733" t="s">
        <v>18400</v>
      </c>
      <c r="D2733" t="s">
        <v>6416</v>
      </c>
      <c r="E2733" t="s">
        <v>6461</v>
      </c>
    </row>
    <row r="2734" spans="1:5">
      <c r="A2734" t="s">
        <v>18399</v>
      </c>
      <c r="B2734" s="47" t="s">
        <v>18398</v>
      </c>
      <c r="C2734" t="s">
        <v>18397</v>
      </c>
      <c r="D2734" t="s">
        <v>6416</v>
      </c>
      <c r="E2734" t="s">
        <v>6461</v>
      </c>
    </row>
    <row r="2735" spans="1:5">
      <c r="A2735" t="s">
        <v>18396</v>
      </c>
      <c r="B2735" s="47" t="s">
        <v>18395</v>
      </c>
      <c r="C2735" t="s">
        <v>18394</v>
      </c>
      <c r="D2735" t="s">
        <v>18393</v>
      </c>
      <c r="E2735" t="s">
        <v>6461</v>
      </c>
    </row>
    <row r="2736" spans="1:5">
      <c r="A2736" t="s">
        <v>18392</v>
      </c>
      <c r="B2736" s="47" t="s">
        <v>18391</v>
      </c>
      <c r="C2736" t="s">
        <v>18390</v>
      </c>
      <c r="D2736" t="s">
        <v>6416</v>
      </c>
      <c r="E2736" t="s">
        <v>6461</v>
      </c>
    </row>
    <row r="2737" spans="1:5">
      <c r="A2737" t="s">
        <v>18389</v>
      </c>
      <c r="B2737" s="47" t="s">
        <v>18388</v>
      </c>
      <c r="C2737" t="s">
        <v>18387</v>
      </c>
      <c r="D2737" t="s">
        <v>6416</v>
      </c>
      <c r="E2737" t="s">
        <v>6461</v>
      </c>
    </row>
    <row r="2738" spans="1:5">
      <c r="A2738" t="s">
        <v>18386</v>
      </c>
      <c r="B2738" s="47" t="s">
        <v>18385</v>
      </c>
      <c r="C2738" t="s">
        <v>18384</v>
      </c>
      <c r="D2738" t="s">
        <v>6416</v>
      </c>
      <c r="E2738" t="s">
        <v>6461</v>
      </c>
    </row>
    <row r="2739" spans="1:5">
      <c r="A2739" t="s">
        <v>18383</v>
      </c>
      <c r="B2739" s="47" t="s">
        <v>18382</v>
      </c>
      <c r="C2739" t="s">
        <v>18381</v>
      </c>
      <c r="D2739" t="s">
        <v>18380</v>
      </c>
      <c r="E2739" t="s">
        <v>6461</v>
      </c>
    </row>
    <row r="2740" spans="1:5">
      <c r="A2740" t="s">
        <v>18379</v>
      </c>
      <c r="B2740" s="47" t="s">
        <v>18378</v>
      </c>
      <c r="C2740" t="s">
        <v>18377</v>
      </c>
      <c r="D2740" t="s">
        <v>18376</v>
      </c>
      <c r="E2740" t="s">
        <v>6461</v>
      </c>
    </row>
    <row r="2741" spans="1:5">
      <c r="A2741" t="s">
        <v>18375</v>
      </c>
      <c r="B2741" s="47" t="s">
        <v>18374</v>
      </c>
      <c r="C2741" t="s">
        <v>18373</v>
      </c>
      <c r="D2741" t="s">
        <v>18372</v>
      </c>
      <c r="E2741" t="s">
        <v>6461</v>
      </c>
    </row>
    <row r="2742" spans="1:5">
      <c r="A2742" t="s">
        <v>18371</v>
      </c>
      <c r="B2742" s="47" t="s">
        <v>18370</v>
      </c>
      <c r="C2742" t="s">
        <v>18369</v>
      </c>
      <c r="D2742" t="s">
        <v>18368</v>
      </c>
      <c r="E2742" t="s">
        <v>6461</v>
      </c>
    </row>
    <row r="2743" spans="1:5">
      <c r="A2743" t="s">
        <v>18367</v>
      </c>
      <c r="B2743" s="47" t="s">
        <v>18366</v>
      </c>
      <c r="C2743" t="s">
        <v>18365</v>
      </c>
      <c r="D2743" t="s">
        <v>18364</v>
      </c>
      <c r="E2743" t="s">
        <v>6461</v>
      </c>
    </row>
    <row r="2744" spans="1:5">
      <c r="A2744" t="s">
        <v>18363</v>
      </c>
      <c r="B2744" s="47" t="s">
        <v>18362</v>
      </c>
      <c r="C2744" t="s">
        <v>18361</v>
      </c>
      <c r="D2744" t="s">
        <v>18360</v>
      </c>
      <c r="E2744" t="s">
        <v>6461</v>
      </c>
    </row>
    <row r="2745" spans="1:5">
      <c r="A2745" t="s">
        <v>18359</v>
      </c>
      <c r="B2745" s="47" t="s">
        <v>18358</v>
      </c>
      <c r="C2745" t="s">
        <v>18357</v>
      </c>
      <c r="D2745" t="s">
        <v>6416</v>
      </c>
      <c r="E2745" t="s">
        <v>6461</v>
      </c>
    </row>
    <row r="2746" spans="1:5">
      <c r="A2746" t="s">
        <v>18356</v>
      </c>
      <c r="B2746" s="47" t="s">
        <v>18355</v>
      </c>
      <c r="C2746" t="s">
        <v>18354</v>
      </c>
      <c r="D2746" t="s">
        <v>6416</v>
      </c>
      <c r="E2746" t="s">
        <v>6461</v>
      </c>
    </row>
    <row r="2747" spans="1:5">
      <c r="A2747" t="s">
        <v>18353</v>
      </c>
      <c r="B2747" s="47" t="s">
        <v>18352</v>
      </c>
      <c r="C2747" t="s">
        <v>18351</v>
      </c>
      <c r="D2747" t="s">
        <v>6416</v>
      </c>
      <c r="E2747" t="s">
        <v>6461</v>
      </c>
    </row>
    <row r="2748" spans="1:5">
      <c r="A2748" t="s">
        <v>18350</v>
      </c>
      <c r="B2748" s="47" t="s">
        <v>18349</v>
      </c>
      <c r="C2748" t="s">
        <v>18348</v>
      </c>
      <c r="D2748" t="s">
        <v>6416</v>
      </c>
      <c r="E2748" t="s">
        <v>6461</v>
      </c>
    </row>
    <row r="2749" spans="1:5">
      <c r="A2749" t="s">
        <v>18347</v>
      </c>
      <c r="B2749" s="47" t="s">
        <v>18346</v>
      </c>
      <c r="C2749" t="s">
        <v>18345</v>
      </c>
      <c r="D2749" t="s">
        <v>6416</v>
      </c>
      <c r="E2749" t="s">
        <v>6461</v>
      </c>
    </row>
    <row r="2750" spans="1:5">
      <c r="A2750" t="s">
        <v>18344</v>
      </c>
      <c r="B2750" s="47" t="s">
        <v>18343</v>
      </c>
      <c r="C2750" t="s">
        <v>18342</v>
      </c>
      <c r="D2750" t="s">
        <v>6416</v>
      </c>
      <c r="E2750" t="s">
        <v>6461</v>
      </c>
    </row>
    <row r="2751" spans="1:5">
      <c r="A2751" t="s">
        <v>18341</v>
      </c>
      <c r="B2751" s="47" t="s">
        <v>18340</v>
      </c>
      <c r="C2751" t="s">
        <v>18339</v>
      </c>
      <c r="D2751" t="s">
        <v>18338</v>
      </c>
      <c r="E2751" t="s">
        <v>6461</v>
      </c>
    </row>
    <row r="2752" spans="1:5">
      <c r="A2752" t="s">
        <v>18337</v>
      </c>
      <c r="B2752" s="47" t="s">
        <v>18336</v>
      </c>
      <c r="C2752" t="s">
        <v>18335</v>
      </c>
      <c r="D2752" t="s">
        <v>18334</v>
      </c>
      <c r="E2752" t="s">
        <v>6461</v>
      </c>
    </row>
    <row r="2753" spans="1:5">
      <c r="A2753" t="s">
        <v>18333</v>
      </c>
      <c r="B2753" s="47" t="s">
        <v>18332</v>
      </c>
      <c r="C2753" t="s">
        <v>18331</v>
      </c>
      <c r="D2753" t="s">
        <v>18330</v>
      </c>
      <c r="E2753" t="s">
        <v>6461</v>
      </c>
    </row>
    <row r="2754" spans="1:5">
      <c r="A2754" t="s">
        <v>18329</v>
      </c>
      <c r="B2754" s="47" t="s">
        <v>18328</v>
      </c>
      <c r="C2754" t="s">
        <v>18327</v>
      </c>
      <c r="D2754" t="s">
        <v>18326</v>
      </c>
      <c r="E2754" t="s">
        <v>6461</v>
      </c>
    </row>
    <row r="2755" spans="1:5">
      <c r="A2755" t="s">
        <v>18325</v>
      </c>
      <c r="B2755" s="47" t="s">
        <v>18324</v>
      </c>
      <c r="C2755" t="s">
        <v>18323</v>
      </c>
      <c r="D2755" t="s">
        <v>18322</v>
      </c>
      <c r="E2755" t="s">
        <v>6461</v>
      </c>
    </row>
    <row r="2756" spans="1:5">
      <c r="A2756" t="s">
        <v>18321</v>
      </c>
      <c r="B2756" s="47" t="s">
        <v>18320</v>
      </c>
      <c r="C2756" t="s">
        <v>18319</v>
      </c>
      <c r="D2756" t="s">
        <v>18318</v>
      </c>
      <c r="E2756" t="s">
        <v>6461</v>
      </c>
    </row>
    <row r="2757" spans="1:5">
      <c r="A2757" t="s">
        <v>18317</v>
      </c>
      <c r="B2757" s="47" t="s">
        <v>18316</v>
      </c>
      <c r="C2757" t="s">
        <v>18315</v>
      </c>
      <c r="D2757" t="s">
        <v>18314</v>
      </c>
      <c r="E2757" t="s">
        <v>6461</v>
      </c>
    </row>
    <row r="2758" spans="1:5">
      <c r="A2758" t="s">
        <v>18313</v>
      </c>
      <c r="B2758" s="47" t="s">
        <v>18312</v>
      </c>
      <c r="C2758" t="s">
        <v>18311</v>
      </c>
      <c r="D2758" t="s">
        <v>18310</v>
      </c>
      <c r="E2758" t="s">
        <v>6461</v>
      </c>
    </row>
    <row r="2759" spans="1:5">
      <c r="A2759" t="s">
        <v>18309</v>
      </c>
      <c r="B2759" s="47" t="s">
        <v>18308</v>
      </c>
      <c r="C2759" t="s">
        <v>18307</v>
      </c>
      <c r="D2759" t="s">
        <v>18306</v>
      </c>
      <c r="E2759" t="s">
        <v>6461</v>
      </c>
    </row>
    <row r="2760" spans="1:5">
      <c r="A2760" t="s">
        <v>18305</v>
      </c>
      <c r="B2760" s="47" t="s">
        <v>18304</v>
      </c>
      <c r="C2760" t="s">
        <v>18303</v>
      </c>
      <c r="D2760" t="s">
        <v>18302</v>
      </c>
      <c r="E2760" t="s">
        <v>6461</v>
      </c>
    </row>
    <row r="2761" spans="1:5">
      <c r="A2761" t="s">
        <v>18301</v>
      </c>
      <c r="B2761" s="47" t="s">
        <v>18300</v>
      </c>
      <c r="C2761" t="s">
        <v>18299</v>
      </c>
      <c r="D2761" t="s">
        <v>18298</v>
      </c>
      <c r="E2761" t="s">
        <v>6461</v>
      </c>
    </row>
    <row r="2762" spans="1:5">
      <c r="A2762" t="s">
        <v>18297</v>
      </c>
      <c r="B2762" s="47" t="s">
        <v>18296</v>
      </c>
      <c r="C2762" t="s">
        <v>18295</v>
      </c>
      <c r="D2762" t="s">
        <v>6416</v>
      </c>
      <c r="E2762" t="s">
        <v>6461</v>
      </c>
    </row>
    <row r="2763" spans="1:5">
      <c r="A2763" t="s">
        <v>18294</v>
      </c>
      <c r="B2763" s="47" t="s">
        <v>18293</v>
      </c>
      <c r="C2763" t="s">
        <v>18292</v>
      </c>
      <c r="D2763" t="s">
        <v>18291</v>
      </c>
      <c r="E2763" t="s">
        <v>6461</v>
      </c>
    </row>
    <row r="2764" spans="1:5">
      <c r="A2764" t="s">
        <v>18290</v>
      </c>
      <c r="B2764" s="47" t="s">
        <v>18289</v>
      </c>
      <c r="C2764" t="s">
        <v>18288</v>
      </c>
      <c r="D2764" t="s">
        <v>18287</v>
      </c>
      <c r="E2764" t="s">
        <v>6461</v>
      </c>
    </row>
    <row r="2765" spans="1:5">
      <c r="A2765" t="s">
        <v>18286</v>
      </c>
      <c r="B2765" s="47" t="s">
        <v>18285</v>
      </c>
      <c r="C2765" t="s">
        <v>18284</v>
      </c>
      <c r="D2765" t="s">
        <v>18283</v>
      </c>
      <c r="E2765" t="s">
        <v>6461</v>
      </c>
    </row>
    <row r="2766" spans="1:5">
      <c r="A2766" t="s">
        <v>18282</v>
      </c>
      <c r="B2766" s="47" t="s">
        <v>18281</v>
      </c>
      <c r="C2766" t="s">
        <v>18280</v>
      </c>
      <c r="D2766" t="s">
        <v>18279</v>
      </c>
      <c r="E2766" t="s">
        <v>6461</v>
      </c>
    </row>
    <row r="2767" spans="1:5">
      <c r="A2767" t="s">
        <v>18278</v>
      </c>
      <c r="B2767" s="47" t="s">
        <v>18277</v>
      </c>
      <c r="C2767" t="s">
        <v>18276</v>
      </c>
      <c r="D2767" t="s">
        <v>18275</v>
      </c>
      <c r="E2767" t="s">
        <v>6461</v>
      </c>
    </row>
    <row r="2768" spans="1:5">
      <c r="A2768" t="s">
        <v>18274</v>
      </c>
      <c r="B2768" s="47" t="s">
        <v>18270</v>
      </c>
      <c r="C2768" t="s">
        <v>18273</v>
      </c>
      <c r="D2768" t="s">
        <v>18272</v>
      </c>
      <c r="E2768" t="s">
        <v>6461</v>
      </c>
    </row>
    <row r="2769" spans="1:5">
      <c r="A2769" t="s">
        <v>18271</v>
      </c>
      <c r="B2769" s="47" t="s">
        <v>18270</v>
      </c>
      <c r="C2769" t="s">
        <v>18269</v>
      </c>
      <c r="D2769" t="s">
        <v>18268</v>
      </c>
      <c r="E2769" t="s">
        <v>6461</v>
      </c>
    </row>
    <row r="2770" spans="1:5">
      <c r="A2770" t="s">
        <v>18267</v>
      </c>
      <c r="B2770" s="47" t="s">
        <v>18266</v>
      </c>
      <c r="C2770" t="s">
        <v>18265</v>
      </c>
      <c r="D2770" t="s">
        <v>6416</v>
      </c>
      <c r="E2770" t="s">
        <v>6461</v>
      </c>
    </row>
    <row r="2771" spans="1:5">
      <c r="A2771" t="s">
        <v>18264</v>
      </c>
      <c r="B2771" s="47" t="s">
        <v>18263</v>
      </c>
      <c r="C2771" t="s">
        <v>18262</v>
      </c>
      <c r="D2771" t="s">
        <v>6416</v>
      </c>
      <c r="E2771" t="s">
        <v>6461</v>
      </c>
    </row>
    <row r="2772" spans="1:5">
      <c r="A2772" t="s">
        <v>18261</v>
      </c>
      <c r="B2772" s="47" t="s">
        <v>18260</v>
      </c>
      <c r="C2772" t="s">
        <v>18259</v>
      </c>
      <c r="D2772" t="s">
        <v>6416</v>
      </c>
      <c r="E2772" t="s">
        <v>6424</v>
      </c>
    </row>
    <row r="2773" spans="1:5">
      <c r="A2773" t="s">
        <v>18258</v>
      </c>
      <c r="B2773" s="47" t="s">
        <v>18257</v>
      </c>
      <c r="C2773" t="s">
        <v>18256</v>
      </c>
      <c r="D2773" t="s">
        <v>6416</v>
      </c>
      <c r="E2773" t="s">
        <v>6461</v>
      </c>
    </row>
    <row r="2774" spans="1:5">
      <c r="A2774" t="s">
        <v>18255</v>
      </c>
      <c r="B2774" s="47" t="s">
        <v>18254</v>
      </c>
      <c r="C2774" t="s">
        <v>18253</v>
      </c>
      <c r="D2774" t="s">
        <v>18252</v>
      </c>
      <c r="E2774" t="s">
        <v>6461</v>
      </c>
    </row>
    <row r="2775" spans="1:5">
      <c r="A2775" t="s">
        <v>18251</v>
      </c>
      <c r="B2775" s="47" t="s">
        <v>18250</v>
      </c>
      <c r="C2775" t="s">
        <v>18249</v>
      </c>
      <c r="D2775" t="s">
        <v>18248</v>
      </c>
      <c r="E2775" t="s">
        <v>6461</v>
      </c>
    </row>
    <row r="2776" spans="1:5">
      <c r="A2776" t="s">
        <v>18247</v>
      </c>
      <c r="B2776" s="47" t="s">
        <v>18246</v>
      </c>
      <c r="C2776" t="s">
        <v>11106</v>
      </c>
      <c r="D2776" t="s">
        <v>18245</v>
      </c>
      <c r="E2776" t="s">
        <v>6461</v>
      </c>
    </row>
    <row r="2777" spans="1:5">
      <c r="A2777" t="s">
        <v>18244</v>
      </c>
      <c r="B2777" s="47" t="s">
        <v>18243</v>
      </c>
      <c r="C2777" t="s">
        <v>18242</v>
      </c>
      <c r="D2777" t="s">
        <v>18241</v>
      </c>
      <c r="E2777" t="s">
        <v>6461</v>
      </c>
    </row>
    <row r="2778" spans="1:5">
      <c r="A2778" t="s">
        <v>18240</v>
      </c>
      <c r="B2778" s="47" t="s">
        <v>18239</v>
      </c>
      <c r="C2778" t="s">
        <v>18200</v>
      </c>
      <c r="D2778" t="s">
        <v>18238</v>
      </c>
      <c r="E2778" t="s">
        <v>6461</v>
      </c>
    </row>
    <row r="2779" spans="1:5">
      <c r="A2779" t="s">
        <v>18237</v>
      </c>
      <c r="B2779" s="47" t="s">
        <v>18236</v>
      </c>
      <c r="C2779" t="s">
        <v>18235</v>
      </c>
      <c r="D2779" t="s">
        <v>18234</v>
      </c>
      <c r="E2779" t="s">
        <v>6461</v>
      </c>
    </row>
    <row r="2780" spans="1:5">
      <c r="A2780" t="s">
        <v>18233</v>
      </c>
      <c r="B2780" s="47" t="s">
        <v>18232</v>
      </c>
      <c r="C2780" t="s">
        <v>18231</v>
      </c>
      <c r="D2780" t="s">
        <v>18230</v>
      </c>
      <c r="E2780" t="s">
        <v>6461</v>
      </c>
    </row>
    <row r="2781" spans="1:5">
      <c r="A2781" t="s">
        <v>18229</v>
      </c>
      <c r="B2781" s="47" t="s">
        <v>18228</v>
      </c>
      <c r="C2781" t="s">
        <v>18227</v>
      </c>
      <c r="D2781" t="s">
        <v>6416</v>
      </c>
      <c r="E2781" t="s">
        <v>6461</v>
      </c>
    </row>
    <row r="2782" spans="1:5">
      <c r="A2782" t="s">
        <v>18226</v>
      </c>
      <c r="B2782" s="47" t="s">
        <v>18225</v>
      </c>
      <c r="C2782" t="s">
        <v>18224</v>
      </c>
      <c r="D2782" t="s">
        <v>18223</v>
      </c>
      <c r="E2782" t="s">
        <v>6461</v>
      </c>
    </row>
    <row r="2783" spans="1:5">
      <c r="A2783" t="s">
        <v>18222</v>
      </c>
      <c r="B2783" s="47" t="s">
        <v>18221</v>
      </c>
      <c r="C2783" t="s">
        <v>18220</v>
      </c>
      <c r="D2783" t="s">
        <v>6416</v>
      </c>
      <c r="E2783" t="s">
        <v>6461</v>
      </c>
    </row>
    <row r="2784" spans="1:5">
      <c r="A2784" t="s">
        <v>18219</v>
      </c>
      <c r="B2784" s="47" t="s">
        <v>18218</v>
      </c>
      <c r="C2784" t="s">
        <v>18217</v>
      </c>
      <c r="D2784" t="s">
        <v>6416</v>
      </c>
      <c r="E2784" t="s">
        <v>6461</v>
      </c>
    </row>
    <row r="2785" spans="1:5">
      <c r="A2785" t="s">
        <v>18216</v>
      </c>
      <c r="B2785" s="47" t="s">
        <v>18215</v>
      </c>
      <c r="C2785" t="s">
        <v>18214</v>
      </c>
      <c r="D2785" t="s">
        <v>6416</v>
      </c>
      <c r="E2785" t="s">
        <v>6461</v>
      </c>
    </row>
    <row r="2786" spans="1:5">
      <c r="A2786" t="s">
        <v>18213</v>
      </c>
      <c r="B2786" s="47" t="s">
        <v>18212</v>
      </c>
      <c r="C2786" t="s">
        <v>18211</v>
      </c>
      <c r="D2786" t="s">
        <v>18210</v>
      </c>
      <c r="E2786" t="s">
        <v>6461</v>
      </c>
    </row>
    <row r="2787" spans="1:5">
      <c r="A2787" t="s">
        <v>18209</v>
      </c>
      <c r="B2787" s="47" t="s">
        <v>18208</v>
      </c>
      <c r="C2787" t="s">
        <v>18207</v>
      </c>
      <c r="D2787" t="s">
        <v>6416</v>
      </c>
      <c r="E2787" t="s">
        <v>6461</v>
      </c>
    </row>
    <row r="2788" spans="1:5">
      <c r="A2788" t="s">
        <v>18206</v>
      </c>
      <c r="B2788" s="47" t="s">
        <v>18205</v>
      </c>
      <c r="C2788" t="s">
        <v>18204</v>
      </c>
      <c r="D2788" t="s">
        <v>18203</v>
      </c>
      <c r="E2788" t="s">
        <v>6461</v>
      </c>
    </row>
    <row r="2789" spans="1:5">
      <c r="A2789" t="s">
        <v>18202</v>
      </c>
      <c r="B2789" s="47" t="s">
        <v>18201</v>
      </c>
      <c r="C2789" t="s">
        <v>18200</v>
      </c>
      <c r="D2789" t="s">
        <v>18199</v>
      </c>
      <c r="E2789" t="s">
        <v>6461</v>
      </c>
    </row>
    <row r="2790" spans="1:5">
      <c r="A2790" t="s">
        <v>18198</v>
      </c>
      <c r="B2790" s="47" t="s">
        <v>18197</v>
      </c>
      <c r="C2790" t="s">
        <v>18196</v>
      </c>
      <c r="D2790" t="s">
        <v>18195</v>
      </c>
      <c r="E2790" t="s">
        <v>6461</v>
      </c>
    </row>
    <row r="2791" spans="1:5">
      <c r="A2791" t="s">
        <v>18194</v>
      </c>
      <c r="B2791" s="47" t="s">
        <v>18193</v>
      </c>
      <c r="C2791" t="s">
        <v>18192</v>
      </c>
      <c r="D2791" t="s">
        <v>6416</v>
      </c>
      <c r="E2791" t="s">
        <v>6461</v>
      </c>
    </row>
    <row r="2792" spans="1:5">
      <c r="A2792" t="s">
        <v>18191</v>
      </c>
      <c r="B2792" s="47" t="s">
        <v>18190</v>
      </c>
      <c r="C2792" t="s">
        <v>18189</v>
      </c>
      <c r="D2792" t="s">
        <v>18188</v>
      </c>
      <c r="E2792" t="s">
        <v>6461</v>
      </c>
    </row>
    <row r="2793" spans="1:5">
      <c r="A2793" t="s">
        <v>18187</v>
      </c>
      <c r="B2793" s="47" t="s">
        <v>18186</v>
      </c>
      <c r="C2793" t="s">
        <v>18155</v>
      </c>
      <c r="D2793" t="s">
        <v>18185</v>
      </c>
      <c r="E2793" t="s">
        <v>6461</v>
      </c>
    </row>
    <row r="2794" spans="1:5">
      <c r="A2794" t="s">
        <v>18184</v>
      </c>
      <c r="B2794" s="47" t="s">
        <v>18183</v>
      </c>
      <c r="C2794" t="s">
        <v>18182</v>
      </c>
      <c r="D2794" t="s">
        <v>18181</v>
      </c>
      <c r="E2794" t="s">
        <v>6461</v>
      </c>
    </row>
    <row r="2795" spans="1:5">
      <c r="A2795" t="s">
        <v>18180</v>
      </c>
      <c r="B2795" s="47" t="s">
        <v>18179</v>
      </c>
      <c r="C2795" t="s">
        <v>18178</v>
      </c>
      <c r="D2795" t="s">
        <v>18177</v>
      </c>
      <c r="E2795" t="s">
        <v>6461</v>
      </c>
    </row>
    <row r="2796" spans="1:5">
      <c r="A2796" t="s">
        <v>18176</v>
      </c>
      <c r="B2796" s="47" t="s">
        <v>18175</v>
      </c>
      <c r="C2796" t="s">
        <v>18174</v>
      </c>
      <c r="D2796" t="s">
        <v>18173</v>
      </c>
      <c r="E2796" t="s">
        <v>6461</v>
      </c>
    </row>
    <row r="2797" spans="1:5">
      <c r="A2797" t="s">
        <v>18172</v>
      </c>
      <c r="B2797" s="47" t="s">
        <v>18171</v>
      </c>
      <c r="C2797" t="s">
        <v>18155</v>
      </c>
      <c r="D2797" t="s">
        <v>18170</v>
      </c>
      <c r="E2797" t="s">
        <v>6461</v>
      </c>
    </row>
    <row r="2798" spans="1:5">
      <c r="A2798" t="s">
        <v>18169</v>
      </c>
      <c r="B2798" s="47" t="s">
        <v>18168</v>
      </c>
      <c r="C2798" t="s">
        <v>18167</v>
      </c>
      <c r="D2798" t="s">
        <v>18166</v>
      </c>
      <c r="E2798" t="s">
        <v>6461</v>
      </c>
    </row>
    <row r="2799" spans="1:5">
      <c r="A2799" t="s">
        <v>18165</v>
      </c>
      <c r="B2799" s="47" t="s">
        <v>18164</v>
      </c>
      <c r="C2799" t="s">
        <v>18163</v>
      </c>
      <c r="D2799" t="s">
        <v>18162</v>
      </c>
      <c r="E2799" t="s">
        <v>6461</v>
      </c>
    </row>
    <row r="2800" spans="1:5">
      <c r="A2800" t="s">
        <v>18161</v>
      </c>
      <c r="B2800" s="47" t="s">
        <v>18160</v>
      </c>
      <c r="C2800" t="s">
        <v>18159</v>
      </c>
      <c r="D2800" t="s">
        <v>18158</v>
      </c>
      <c r="E2800" t="s">
        <v>6461</v>
      </c>
    </row>
    <row r="2801" spans="1:5">
      <c r="A2801" t="s">
        <v>18157</v>
      </c>
      <c r="B2801" s="47" t="s">
        <v>18156</v>
      </c>
      <c r="C2801" t="s">
        <v>18155</v>
      </c>
      <c r="D2801" t="s">
        <v>18154</v>
      </c>
      <c r="E2801" t="s">
        <v>6461</v>
      </c>
    </row>
    <row r="2802" spans="1:5">
      <c r="A2802" t="s">
        <v>18153</v>
      </c>
      <c r="B2802" s="47" t="s">
        <v>18152</v>
      </c>
      <c r="C2802" t="s">
        <v>18151</v>
      </c>
      <c r="D2802" t="s">
        <v>18150</v>
      </c>
      <c r="E2802" t="s">
        <v>6461</v>
      </c>
    </row>
    <row r="2803" spans="1:5">
      <c r="A2803" t="s">
        <v>18149</v>
      </c>
      <c r="B2803" s="47" t="s">
        <v>18148</v>
      </c>
      <c r="C2803" t="s">
        <v>18147</v>
      </c>
      <c r="D2803" t="s">
        <v>18146</v>
      </c>
      <c r="E2803" t="s">
        <v>6461</v>
      </c>
    </row>
    <row r="2804" spans="1:5">
      <c r="A2804" t="s">
        <v>18145</v>
      </c>
      <c r="B2804" s="47" t="s">
        <v>18144</v>
      </c>
      <c r="C2804" t="s">
        <v>18129</v>
      </c>
      <c r="D2804" t="s">
        <v>18120</v>
      </c>
      <c r="E2804" t="s">
        <v>6461</v>
      </c>
    </row>
    <row r="2805" spans="1:5">
      <c r="A2805" t="s">
        <v>18143</v>
      </c>
      <c r="B2805" s="47" t="s">
        <v>18142</v>
      </c>
      <c r="C2805" t="s">
        <v>18133</v>
      </c>
      <c r="D2805" t="s">
        <v>18120</v>
      </c>
      <c r="E2805" t="s">
        <v>6461</v>
      </c>
    </row>
    <row r="2806" spans="1:5">
      <c r="A2806" t="s">
        <v>18141</v>
      </c>
      <c r="B2806" s="47" t="s">
        <v>18140</v>
      </c>
      <c r="C2806" t="s">
        <v>18139</v>
      </c>
      <c r="D2806" t="s">
        <v>18117</v>
      </c>
      <c r="E2806" t="s">
        <v>6461</v>
      </c>
    </row>
    <row r="2807" spans="1:5">
      <c r="A2807" t="s">
        <v>18138</v>
      </c>
      <c r="B2807" s="47" t="s">
        <v>18137</v>
      </c>
      <c r="C2807" t="s">
        <v>18136</v>
      </c>
      <c r="D2807" t="s">
        <v>18117</v>
      </c>
      <c r="E2807" t="s">
        <v>6461</v>
      </c>
    </row>
    <row r="2808" spans="1:5">
      <c r="A2808" t="s">
        <v>18135</v>
      </c>
      <c r="B2808" s="47" t="s">
        <v>18134</v>
      </c>
      <c r="C2808" t="s">
        <v>18133</v>
      </c>
      <c r="D2808" t="s">
        <v>18132</v>
      </c>
      <c r="E2808" t="s">
        <v>6461</v>
      </c>
    </row>
    <row r="2809" spans="1:5">
      <c r="A2809" t="s">
        <v>18131</v>
      </c>
      <c r="B2809" s="47" t="s">
        <v>18130</v>
      </c>
      <c r="C2809" t="s">
        <v>18129</v>
      </c>
      <c r="D2809" t="s">
        <v>13354</v>
      </c>
      <c r="E2809" t="s">
        <v>6461</v>
      </c>
    </row>
    <row r="2810" spans="1:5">
      <c r="A2810" t="s">
        <v>18128</v>
      </c>
      <c r="B2810" s="47" t="s">
        <v>18127</v>
      </c>
      <c r="C2810" t="s">
        <v>18126</v>
      </c>
      <c r="D2810" t="s">
        <v>18120</v>
      </c>
      <c r="E2810" t="s">
        <v>6415</v>
      </c>
    </row>
    <row r="2811" spans="1:5">
      <c r="A2811" t="s">
        <v>18125</v>
      </c>
      <c r="B2811" s="47" t="s">
        <v>18124</v>
      </c>
      <c r="C2811" t="s">
        <v>18123</v>
      </c>
      <c r="D2811" t="s">
        <v>15361</v>
      </c>
      <c r="E2811" t="s">
        <v>6457</v>
      </c>
    </row>
    <row r="2812" spans="1:5">
      <c r="A2812" t="s">
        <v>18122</v>
      </c>
      <c r="B2812" s="47" t="s">
        <v>18121</v>
      </c>
      <c r="C2812" t="s">
        <v>18111</v>
      </c>
      <c r="D2812" t="s">
        <v>18120</v>
      </c>
      <c r="E2812" t="s">
        <v>6461</v>
      </c>
    </row>
    <row r="2813" spans="1:5">
      <c r="A2813" t="s">
        <v>18119</v>
      </c>
      <c r="B2813" s="47" t="s">
        <v>18118</v>
      </c>
      <c r="C2813" t="s">
        <v>18111</v>
      </c>
      <c r="D2813" t="s">
        <v>18117</v>
      </c>
      <c r="E2813" t="s">
        <v>6461</v>
      </c>
    </row>
    <row r="2814" spans="1:5">
      <c r="A2814" t="s">
        <v>18116</v>
      </c>
      <c r="B2814" s="47" t="s">
        <v>18115</v>
      </c>
      <c r="C2814" t="s">
        <v>18111</v>
      </c>
      <c r="D2814" t="s">
        <v>18114</v>
      </c>
      <c r="E2814" t="s">
        <v>6461</v>
      </c>
    </row>
    <row r="2815" spans="1:5">
      <c r="A2815" t="s">
        <v>18113</v>
      </c>
      <c r="B2815" s="47" t="s">
        <v>18112</v>
      </c>
      <c r="C2815" t="s">
        <v>18111</v>
      </c>
      <c r="D2815" t="s">
        <v>15361</v>
      </c>
      <c r="E2815" t="s">
        <v>6461</v>
      </c>
    </row>
    <row r="2816" spans="1:5">
      <c r="A2816" t="s">
        <v>18110</v>
      </c>
      <c r="B2816" s="47" t="s">
        <v>18109</v>
      </c>
      <c r="C2816" t="s">
        <v>18108</v>
      </c>
      <c r="D2816" t="s">
        <v>18107</v>
      </c>
      <c r="E2816" t="s">
        <v>6461</v>
      </c>
    </row>
    <row r="2817" spans="1:5">
      <c r="A2817" t="s">
        <v>18106</v>
      </c>
      <c r="B2817" s="47" t="s">
        <v>18105</v>
      </c>
      <c r="C2817" t="s">
        <v>18104</v>
      </c>
      <c r="D2817" t="s">
        <v>18103</v>
      </c>
      <c r="E2817" t="s">
        <v>6461</v>
      </c>
    </row>
    <row r="2818" spans="1:5">
      <c r="A2818" t="s">
        <v>18102</v>
      </c>
      <c r="B2818" s="47" t="s">
        <v>18101</v>
      </c>
      <c r="C2818" t="s">
        <v>18100</v>
      </c>
      <c r="D2818" t="s">
        <v>18099</v>
      </c>
      <c r="E2818" t="s">
        <v>6461</v>
      </c>
    </row>
    <row r="2819" spans="1:5">
      <c r="A2819" t="s">
        <v>18098</v>
      </c>
      <c r="B2819" s="47" t="s">
        <v>18097</v>
      </c>
      <c r="C2819" t="s">
        <v>18096</v>
      </c>
      <c r="D2819" t="s">
        <v>18095</v>
      </c>
      <c r="E2819" t="s">
        <v>6461</v>
      </c>
    </row>
    <row r="2820" spans="1:5">
      <c r="A2820" t="s">
        <v>18094</v>
      </c>
      <c r="B2820" s="47" t="s">
        <v>18093</v>
      </c>
      <c r="C2820" t="s">
        <v>18092</v>
      </c>
      <c r="D2820" t="s">
        <v>18091</v>
      </c>
      <c r="E2820" t="s">
        <v>6461</v>
      </c>
    </row>
    <row r="2821" spans="1:5">
      <c r="A2821" t="s">
        <v>18090</v>
      </c>
      <c r="B2821" s="47" t="s">
        <v>18089</v>
      </c>
      <c r="C2821" t="s">
        <v>18088</v>
      </c>
      <c r="D2821" t="s">
        <v>18087</v>
      </c>
      <c r="E2821" t="s">
        <v>6461</v>
      </c>
    </row>
    <row r="2822" spans="1:5">
      <c r="A2822" t="s">
        <v>18086</v>
      </c>
      <c r="B2822" s="47" t="s">
        <v>18085</v>
      </c>
      <c r="C2822" t="s">
        <v>18084</v>
      </c>
      <c r="D2822" t="s">
        <v>18083</v>
      </c>
      <c r="E2822" t="s">
        <v>6461</v>
      </c>
    </row>
    <row r="2823" spans="1:5">
      <c r="A2823" t="s">
        <v>18082</v>
      </c>
      <c r="B2823" s="47" t="s">
        <v>18081</v>
      </c>
      <c r="C2823" t="s">
        <v>18080</v>
      </c>
      <c r="D2823" t="s">
        <v>18079</v>
      </c>
      <c r="E2823" t="s">
        <v>6461</v>
      </c>
    </row>
    <row r="2824" spans="1:5">
      <c r="A2824" t="s">
        <v>18078</v>
      </c>
      <c r="B2824" s="47" t="s">
        <v>18077</v>
      </c>
      <c r="C2824" t="s">
        <v>18076</v>
      </c>
      <c r="D2824" t="s">
        <v>18075</v>
      </c>
      <c r="E2824" t="s">
        <v>6461</v>
      </c>
    </row>
    <row r="2825" spans="1:5">
      <c r="A2825" t="s">
        <v>18074</v>
      </c>
      <c r="B2825" s="47" t="s">
        <v>18073</v>
      </c>
      <c r="C2825" t="s">
        <v>18072</v>
      </c>
      <c r="D2825" t="s">
        <v>18071</v>
      </c>
      <c r="E2825" t="s">
        <v>6461</v>
      </c>
    </row>
    <row r="2826" spans="1:5">
      <c r="A2826" t="s">
        <v>18070</v>
      </c>
      <c r="B2826" s="47" t="s">
        <v>18069</v>
      </c>
      <c r="C2826" t="s">
        <v>18068</v>
      </c>
      <c r="D2826" t="s">
        <v>6416</v>
      </c>
      <c r="E2826" t="s">
        <v>6461</v>
      </c>
    </row>
    <row r="2827" spans="1:5">
      <c r="A2827" t="s">
        <v>18067</v>
      </c>
      <c r="B2827" s="47" t="s">
        <v>18066</v>
      </c>
      <c r="C2827" t="s">
        <v>18065</v>
      </c>
      <c r="D2827" t="s">
        <v>6416</v>
      </c>
      <c r="E2827" t="s">
        <v>6461</v>
      </c>
    </row>
    <row r="2828" spans="1:5">
      <c r="A2828" t="s">
        <v>18064</v>
      </c>
      <c r="B2828" s="47" t="s">
        <v>18063</v>
      </c>
      <c r="C2828" t="s">
        <v>18062</v>
      </c>
      <c r="D2828" t="s">
        <v>18061</v>
      </c>
      <c r="E2828" t="s">
        <v>6461</v>
      </c>
    </row>
    <row r="2829" spans="1:5">
      <c r="A2829" t="s">
        <v>18060</v>
      </c>
      <c r="B2829" s="47" t="s">
        <v>18059</v>
      </c>
      <c r="C2829" t="s">
        <v>18058</v>
      </c>
      <c r="D2829" t="s">
        <v>18057</v>
      </c>
      <c r="E2829" t="s">
        <v>6461</v>
      </c>
    </row>
    <row r="2830" spans="1:5">
      <c r="A2830" t="s">
        <v>18056</v>
      </c>
      <c r="B2830" s="47" t="s">
        <v>18055</v>
      </c>
      <c r="C2830" t="s">
        <v>18054</v>
      </c>
      <c r="D2830" t="s">
        <v>18053</v>
      </c>
      <c r="E2830" t="s">
        <v>7148</v>
      </c>
    </row>
    <row r="2831" spans="1:5">
      <c r="A2831" t="s">
        <v>18052</v>
      </c>
      <c r="B2831" s="47" t="s">
        <v>18051</v>
      </c>
      <c r="C2831" t="s">
        <v>18050</v>
      </c>
      <c r="D2831" t="s">
        <v>18049</v>
      </c>
      <c r="E2831" t="s">
        <v>6461</v>
      </c>
    </row>
    <row r="2832" spans="1:5">
      <c r="A2832" t="s">
        <v>18048</v>
      </c>
      <c r="B2832" s="47" t="s">
        <v>18047</v>
      </c>
      <c r="C2832" t="s">
        <v>18046</v>
      </c>
      <c r="D2832" t="s">
        <v>18045</v>
      </c>
      <c r="E2832" t="s">
        <v>7148</v>
      </c>
    </row>
    <row r="2833" spans="1:5">
      <c r="A2833" t="s">
        <v>18044</v>
      </c>
      <c r="B2833" s="47" t="s">
        <v>18043</v>
      </c>
      <c r="C2833" t="s">
        <v>18042</v>
      </c>
      <c r="D2833" t="s">
        <v>6416</v>
      </c>
      <c r="E2833" t="s">
        <v>7148</v>
      </c>
    </row>
    <row r="2834" spans="1:5">
      <c r="A2834" t="s">
        <v>18041</v>
      </c>
      <c r="B2834" s="47" t="s">
        <v>18040</v>
      </c>
      <c r="C2834" t="s">
        <v>18039</v>
      </c>
      <c r="D2834" t="s">
        <v>6416</v>
      </c>
      <c r="E2834" t="s">
        <v>10186</v>
      </c>
    </row>
    <row r="2835" spans="1:5">
      <c r="A2835" t="s">
        <v>18038</v>
      </c>
      <c r="B2835" s="47" t="s">
        <v>18037</v>
      </c>
      <c r="C2835" t="s">
        <v>18036</v>
      </c>
      <c r="D2835" t="s">
        <v>6416</v>
      </c>
      <c r="E2835" t="s">
        <v>10186</v>
      </c>
    </row>
    <row r="2836" spans="1:5">
      <c r="A2836" t="s">
        <v>18035</v>
      </c>
      <c r="B2836" s="47" t="s">
        <v>18034</v>
      </c>
      <c r="C2836" t="s">
        <v>18033</v>
      </c>
      <c r="D2836" t="s">
        <v>6416</v>
      </c>
      <c r="E2836" t="s">
        <v>10186</v>
      </c>
    </row>
    <row r="2837" spans="1:5">
      <c r="A2837" t="s">
        <v>18032</v>
      </c>
      <c r="B2837" s="47" t="s">
        <v>18031</v>
      </c>
      <c r="C2837" t="s">
        <v>18030</v>
      </c>
      <c r="D2837" t="s">
        <v>6416</v>
      </c>
      <c r="E2837" t="s">
        <v>10186</v>
      </c>
    </row>
    <row r="2838" spans="1:5">
      <c r="A2838" t="s">
        <v>18029</v>
      </c>
      <c r="B2838" s="47" t="s">
        <v>18028</v>
      </c>
      <c r="C2838" t="s">
        <v>18027</v>
      </c>
      <c r="D2838" t="s">
        <v>6416</v>
      </c>
      <c r="E2838" t="s">
        <v>10186</v>
      </c>
    </row>
    <row r="2839" spans="1:5">
      <c r="A2839" t="s">
        <v>18026</v>
      </c>
      <c r="B2839" s="47" t="s">
        <v>18025</v>
      </c>
      <c r="C2839" t="s">
        <v>18024</v>
      </c>
      <c r="D2839" t="s">
        <v>6416</v>
      </c>
      <c r="E2839" t="s">
        <v>7148</v>
      </c>
    </row>
    <row r="2840" spans="1:5">
      <c r="A2840" t="s">
        <v>18023</v>
      </c>
      <c r="B2840" s="47" t="s">
        <v>18022</v>
      </c>
      <c r="C2840" t="s">
        <v>18021</v>
      </c>
      <c r="D2840" t="s">
        <v>18020</v>
      </c>
      <c r="E2840" t="s">
        <v>6461</v>
      </c>
    </row>
    <row r="2841" spans="1:5">
      <c r="A2841" t="s">
        <v>18019</v>
      </c>
      <c r="B2841" s="47" t="s">
        <v>18018</v>
      </c>
      <c r="C2841" t="s">
        <v>17804</v>
      </c>
      <c r="D2841" t="s">
        <v>18017</v>
      </c>
      <c r="E2841" t="s">
        <v>6461</v>
      </c>
    </row>
    <row r="2842" spans="1:5">
      <c r="A2842" t="s">
        <v>18016</v>
      </c>
      <c r="B2842" s="47" t="s">
        <v>18015</v>
      </c>
      <c r="C2842" t="s">
        <v>17804</v>
      </c>
      <c r="D2842" t="s">
        <v>18014</v>
      </c>
      <c r="E2842" t="s">
        <v>6461</v>
      </c>
    </row>
    <row r="2843" spans="1:5">
      <c r="A2843" t="s">
        <v>18013</v>
      </c>
      <c r="B2843" s="47" t="s">
        <v>18012</v>
      </c>
      <c r="C2843" t="s">
        <v>18011</v>
      </c>
      <c r="D2843" t="s">
        <v>18010</v>
      </c>
      <c r="E2843" t="s">
        <v>6461</v>
      </c>
    </row>
    <row r="2844" spans="1:5">
      <c r="A2844" t="s">
        <v>18009</v>
      </c>
      <c r="B2844" s="47" t="s">
        <v>18008</v>
      </c>
      <c r="C2844" t="s">
        <v>18007</v>
      </c>
      <c r="D2844" t="s">
        <v>6416</v>
      </c>
      <c r="E2844" t="s">
        <v>6461</v>
      </c>
    </row>
    <row r="2845" spans="1:5">
      <c r="A2845" t="s">
        <v>18006</v>
      </c>
      <c r="B2845" s="47" t="s">
        <v>18005</v>
      </c>
      <c r="C2845" t="s">
        <v>18004</v>
      </c>
      <c r="D2845" t="s">
        <v>18003</v>
      </c>
      <c r="E2845" t="s">
        <v>6461</v>
      </c>
    </row>
    <row r="2846" spans="1:5">
      <c r="A2846" t="s">
        <v>18002</v>
      </c>
      <c r="B2846" s="47" t="s">
        <v>18001</v>
      </c>
      <c r="C2846" t="s">
        <v>18000</v>
      </c>
      <c r="D2846" t="s">
        <v>6416</v>
      </c>
      <c r="E2846" t="s">
        <v>6461</v>
      </c>
    </row>
    <row r="2847" spans="1:5">
      <c r="A2847" t="s">
        <v>17999</v>
      </c>
      <c r="B2847" s="47" t="s">
        <v>17998</v>
      </c>
      <c r="C2847" t="s">
        <v>17997</v>
      </c>
      <c r="D2847" t="s">
        <v>17996</v>
      </c>
      <c r="E2847" t="s">
        <v>6461</v>
      </c>
    </row>
    <row r="2848" spans="1:5">
      <c r="A2848" t="s">
        <v>17995</v>
      </c>
      <c r="B2848" s="47" t="s">
        <v>17994</v>
      </c>
      <c r="C2848" t="s">
        <v>17993</v>
      </c>
      <c r="D2848" t="s">
        <v>17992</v>
      </c>
      <c r="E2848" t="s">
        <v>6461</v>
      </c>
    </row>
    <row r="2849" spans="1:5">
      <c r="A2849" t="s">
        <v>17991</v>
      </c>
      <c r="B2849" s="47" t="s">
        <v>17990</v>
      </c>
      <c r="C2849" t="s">
        <v>17986</v>
      </c>
      <c r="D2849" t="s">
        <v>17989</v>
      </c>
      <c r="E2849" t="s">
        <v>6461</v>
      </c>
    </row>
    <row r="2850" spans="1:5">
      <c r="A2850" t="s">
        <v>17988</v>
      </c>
      <c r="B2850" s="47" t="s">
        <v>17987</v>
      </c>
      <c r="C2850" t="s">
        <v>17986</v>
      </c>
      <c r="D2850" t="s">
        <v>17985</v>
      </c>
      <c r="E2850" t="s">
        <v>6461</v>
      </c>
    </row>
    <row r="2851" spans="1:5">
      <c r="A2851" t="s">
        <v>17984</v>
      </c>
      <c r="B2851" s="47" t="s">
        <v>17983</v>
      </c>
      <c r="C2851" t="s">
        <v>17982</v>
      </c>
      <c r="D2851" t="s">
        <v>17981</v>
      </c>
      <c r="E2851" t="s">
        <v>6461</v>
      </c>
    </row>
    <row r="2852" spans="1:5">
      <c r="A2852" t="s">
        <v>17980</v>
      </c>
      <c r="B2852" s="47" t="s">
        <v>17979</v>
      </c>
      <c r="C2852" t="s">
        <v>17978</v>
      </c>
      <c r="D2852" t="s">
        <v>17977</v>
      </c>
      <c r="E2852" t="s">
        <v>6461</v>
      </c>
    </row>
    <row r="2853" spans="1:5">
      <c r="A2853" t="s">
        <v>17976</v>
      </c>
      <c r="B2853" s="47" t="s">
        <v>17975</v>
      </c>
      <c r="C2853" t="s">
        <v>17867</v>
      </c>
      <c r="D2853" t="s">
        <v>17974</v>
      </c>
      <c r="E2853" t="s">
        <v>6461</v>
      </c>
    </row>
    <row r="2854" spans="1:5">
      <c r="A2854" t="s">
        <v>17973</v>
      </c>
      <c r="B2854" s="47" t="s">
        <v>17972</v>
      </c>
      <c r="C2854" t="s">
        <v>17867</v>
      </c>
      <c r="D2854" t="s">
        <v>17971</v>
      </c>
      <c r="E2854" t="s">
        <v>6461</v>
      </c>
    </row>
    <row r="2855" spans="1:5">
      <c r="A2855" t="s">
        <v>17970</v>
      </c>
      <c r="B2855" s="47" t="s">
        <v>17969</v>
      </c>
      <c r="C2855" t="s">
        <v>17965</v>
      </c>
      <c r="D2855" t="s">
        <v>17968</v>
      </c>
      <c r="E2855" t="s">
        <v>6461</v>
      </c>
    </row>
    <row r="2856" spans="1:5">
      <c r="A2856" t="s">
        <v>17967</v>
      </c>
      <c r="B2856" s="47" t="s">
        <v>17966</v>
      </c>
      <c r="C2856" t="s">
        <v>17965</v>
      </c>
      <c r="D2856" t="s">
        <v>17964</v>
      </c>
      <c r="E2856" t="s">
        <v>6461</v>
      </c>
    </row>
    <row r="2857" spans="1:5">
      <c r="A2857" t="s">
        <v>17963</v>
      </c>
      <c r="B2857" s="47" t="s">
        <v>17962</v>
      </c>
      <c r="C2857" t="s">
        <v>17961</v>
      </c>
      <c r="D2857" t="s">
        <v>17960</v>
      </c>
      <c r="E2857" t="s">
        <v>6461</v>
      </c>
    </row>
    <row r="2858" spans="1:5">
      <c r="A2858" t="s">
        <v>17959</v>
      </c>
      <c r="B2858" s="47" t="s">
        <v>17958</v>
      </c>
      <c r="C2858" t="s">
        <v>17957</v>
      </c>
      <c r="D2858" t="s">
        <v>17956</v>
      </c>
      <c r="E2858" t="s">
        <v>6461</v>
      </c>
    </row>
    <row r="2859" spans="1:5">
      <c r="A2859" t="s">
        <v>17955</v>
      </c>
      <c r="B2859" s="47" t="s">
        <v>17954</v>
      </c>
      <c r="C2859" t="s">
        <v>17863</v>
      </c>
      <c r="D2859" t="s">
        <v>17953</v>
      </c>
      <c r="E2859" t="s">
        <v>6461</v>
      </c>
    </row>
    <row r="2860" spans="1:5">
      <c r="A2860" t="s">
        <v>17952</v>
      </c>
      <c r="B2860" s="47" t="s">
        <v>17951</v>
      </c>
      <c r="C2860" t="s">
        <v>17950</v>
      </c>
      <c r="D2860" t="s">
        <v>17949</v>
      </c>
      <c r="E2860" t="s">
        <v>6461</v>
      </c>
    </row>
    <row r="2861" spans="1:5">
      <c r="A2861" t="s">
        <v>17948</v>
      </c>
      <c r="B2861" s="47" t="s">
        <v>17947</v>
      </c>
      <c r="C2861" t="s">
        <v>17946</v>
      </c>
      <c r="D2861" t="s">
        <v>17945</v>
      </c>
      <c r="E2861" t="s">
        <v>6461</v>
      </c>
    </row>
    <row r="2862" spans="1:5">
      <c r="A2862" t="s">
        <v>17944</v>
      </c>
      <c r="B2862" s="47" t="s">
        <v>17943</v>
      </c>
      <c r="C2862" t="s">
        <v>17863</v>
      </c>
      <c r="D2862" t="s">
        <v>17942</v>
      </c>
      <c r="E2862" t="s">
        <v>6461</v>
      </c>
    </row>
    <row r="2863" spans="1:5">
      <c r="A2863" t="s">
        <v>17941</v>
      </c>
      <c r="B2863" s="47" t="s">
        <v>17940</v>
      </c>
      <c r="C2863" t="s">
        <v>17804</v>
      </c>
      <c r="D2863" t="s">
        <v>17939</v>
      </c>
      <c r="E2863" t="s">
        <v>6461</v>
      </c>
    </row>
    <row r="2864" spans="1:5">
      <c r="A2864" t="s">
        <v>17938</v>
      </c>
      <c r="B2864" s="47" t="s">
        <v>17937</v>
      </c>
      <c r="C2864" t="s">
        <v>17804</v>
      </c>
      <c r="D2864" t="s">
        <v>17936</v>
      </c>
      <c r="E2864" t="s">
        <v>6461</v>
      </c>
    </row>
    <row r="2865" spans="1:5">
      <c r="A2865" t="s">
        <v>17935</v>
      </c>
      <c r="B2865" s="47" t="s">
        <v>17934</v>
      </c>
      <c r="C2865" t="s">
        <v>17804</v>
      </c>
      <c r="D2865" t="s">
        <v>17933</v>
      </c>
      <c r="E2865" t="s">
        <v>6461</v>
      </c>
    </row>
    <row r="2866" spans="1:5">
      <c r="A2866" t="s">
        <v>17932</v>
      </c>
      <c r="B2866" s="47" t="s">
        <v>17931</v>
      </c>
      <c r="C2866" t="s">
        <v>17804</v>
      </c>
      <c r="D2866" t="s">
        <v>17930</v>
      </c>
      <c r="E2866" t="s">
        <v>6461</v>
      </c>
    </row>
    <row r="2867" spans="1:5">
      <c r="A2867" t="s">
        <v>17929</v>
      </c>
      <c r="B2867" s="47" t="s">
        <v>17928</v>
      </c>
      <c r="C2867" t="s">
        <v>17804</v>
      </c>
      <c r="D2867" t="s">
        <v>17927</v>
      </c>
      <c r="E2867" t="s">
        <v>6461</v>
      </c>
    </row>
    <row r="2868" spans="1:5">
      <c r="A2868" t="s">
        <v>17926</v>
      </c>
      <c r="B2868" s="47" t="s">
        <v>17925</v>
      </c>
      <c r="C2868" t="s">
        <v>17804</v>
      </c>
      <c r="D2868" t="s">
        <v>17924</v>
      </c>
      <c r="E2868" t="s">
        <v>6461</v>
      </c>
    </row>
    <row r="2869" spans="1:5">
      <c r="A2869" t="s">
        <v>17923</v>
      </c>
      <c r="B2869" s="47" t="s">
        <v>17922</v>
      </c>
      <c r="C2869" t="s">
        <v>17804</v>
      </c>
      <c r="D2869" t="s">
        <v>17921</v>
      </c>
      <c r="E2869" t="s">
        <v>6461</v>
      </c>
    </row>
    <row r="2870" spans="1:5">
      <c r="A2870" t="s">
        <v>17920</v>
      </c>
      <c r="B2870" s="47" t="s">
        <v>17919</v>
      </c>
      <c r="C2870" t="s">
        <v>17804</v>
      </c>
      <c r="D2870" t="s">
        <v>17918</v>
      </c>
      <c r="E2870" t="s">
        <v>6461</v>
      </c>
    </row>
    <row r="2871" spans="1:5">
      <c r="A2871" t="s">
        <v>17917</v>
      </c>
      <c r="B2871" s="47" t="s">
        <v>17916</v>
      </c>
      <c r="C2871" t="s">
        <v>17804</v>
      </c>
      <c r="D2871" t="s">
        <v>17915</v>
      </c>
      <c r="E2871" t="s">
        <v>6461</v>
      </c>
    </row>
    <row r="2872" spans="1:5">
      <c r="A2872" t="s">
        <v>17914</v>
      </c>
      <c r="B2872" s="47" t="s">
        <v>17913</v>
      </c>
      <c r="C2872" t="s">
        <v>17804</v>
      </c>
      <c r="D2872" t="s">
        <v>17912</v>
      </c>
      <c r="E2872" t="s">
        <v>6461</v>
      </c>
    </row>
    <row r="2873" spans="1:5">
      <c r="A2873" t="s">
        <v>17911</v>
      </c>
      <c r="B2873" s="47" t="s">
        <v>17910</v>
      </c>
      <c r="C2873" t="s">
        <v>17909</v>
      </c>
      <c r="D2873" t="s">
        <v>17908</v>
      </c>
      <c r="E2873" t="s">
        <v>6461</v>
      </c>
    </row>
    <row r="2874" spans="1:5">
      <c r="A2874" t="s">
        <v>17907</v>
      </c>
      <c r="B2874" s="47" t="s">
        <v>17906</v>
      </c>
      <c r="C2874" t="s">
        <v>17804</v>
      </c>
      <c r="D2874" t="s">
        <v>17905</v>
      </c>
      <c r="E2874" t="s">
        <v>6461</v>
      </c>
    </row>
    <row r="2875" spans="1:5">
      <c r="A2875" t="s">
        <v>17904</v>
      </c>
      <c r="B2875" s="47" t="s">
        <v>17903</v>
      </c>
      <c r="C2875" t="s">
        <v>17804</v>
      </c>
      <c r="D2875" t="s">
        <v>17902</v>
      </c>
      <c r="E2875" t="s">
        <v>6461</v>
      </c>
    </row>
    <row r="2876" spans="1:5">
      <c r="A2876" t="s">
        <v>17901</v>
      </c>
      <c r="B2876" s="47" t="s">
        <v>17900</v>
      </c>
      <c r="C2876" t="s">
        <v>17804</v>
      </c>
      <c r="D2876" t="s">
        <v>17899</v>
      </c>
      <c r="E2876" t="s">
        <v>6461</v>
      </c>
    </row>
    <row r="2877" spans="1:5">
      <c r="A2877" t="s">
        <v>17898</v>
      </c>
      <c r="B2877" s="47" t="s">
        <v>17897</v>
      </c>
      <c r="C2877" t="s">
        <v>17804</v>
      </c>
      <c r="D2877" t="s">
        <v>17896</v>
      </c>
      <c r="E2877" t="s">
        <v>6461</v>
      </c>
    </row>
    <row r="2878" spans="1:5">
      <c r="A2878" t="s">
        <v>17895</v>
      </c>
      <c r="B2878" s="47" t="s">
        <v>17894</v>
      </c>
      <c r="C2878" t="s">
        <v>17893</v>
      </c>
      <c r="D2878" t="s">
        <v>6416</v>
      </c>
      <c r="E2878" t="s">
        <v>6461</v>
      </c>
    </row>
    <row r="2879" spans="1:5">
      <c r="A2879" t="s">
        <v>17892</v>
      </c>
      <c r="B2879" s="47" t="s">
        <v>17891</v>
      </c>
      <c r="C2879" t="s">
        <v>17890</v>
      </c>
      <c r="D2879" t="s">
        <v>17889</v>
      </c>
      <c r="E2879" t="s">
        <v>6461</v>
      </c>
    </row>
    <row r="2880" spans="1:5">
      <c r="A2880" t="s">
        <v>17888</v>
      </c>
      <c r="B2880" s="47" t="s">
        <v>17887</v>
      </c>
      <c r="C2880" t="s">
        <v>17804</v>
      </c>
      <c r="D2880" t="s">
        <v>17886</v>
      </c>
      <c r="E2880" t="s">
        <v>6461</v>
      </c>
    </row>
    <row r="2881" spans="1:5">
      <c r="A2881" t="s">
        <v>17885</v>
      </c>
      <c r="B2881" s="47" t="s">
        <v>17884</v>
      </c>
      <c r="C2881" t="s">
        <v>17883</v>
      </c>
      <c r="D2881" t="s">
        <v>17882</v>
      </c>
      <c r="E2881" t="s">
        <v>6461</v>
      </c>
    </row>
    <row r="2882" spans="1:5">
      <c r="A2882" t="s">
        <v>17881</v>
      </c>
      <c r="B2882" s="47" t="s">
        <v>17880</v>
      </c>
      <c r="C2882" t="s">
        <v>17879</v>
      </c>
      <c r="D2882" t="s">
        <v>17878</v>
      </c>
      <c r="E2882" t="s">
        <v>6461</v>
      </c>
    </row>
    <row r="2883" spans="1:5">
      <c r="A2883" t="s">
        <v>17877</v>
      </c>
      <c r="B2883" s="47" t="s">
        <v>17876</v>
      </c>
      <c r="C2883" t="s">
        <v>17875</v>
      </c>
      <c r="D2883" t="s">
        <v>17874</v>
      </c>
      <c r="E2883" t="s">
        <v>6461</v>
      </c>
    </row>
    <row r="2884" spans="1:5">
      <c r="A2884" t="s">
        <v>17873</v>
      </c>
      <c r="B2884" s="47" t="s">
        <v>17872</v>
      </c>
      <c r="C2884" t="s">
        <v>17871</v>
      </c>
      <c r="D2884" t="s">
        <v>17870</v>
      </c>
      <c r="E2884" t="s">
        <v>6461</v>
      </c>
    </row>
    <row r="2885" spans="1:5">
      <c r="A2885" t="s">
        <v>17869</v>
      </c>
      <c r="B2885" s="47" t="s">
        <v>17868</v>
      </c>
      <c r="C2885" t="s">
        <v>17867</v>
      </c>
      <c r="D2885" t="s">
        <v>17866</v>
      </c>
      <c r="E2885" t="s">
        <v>6461</v>
      </c>
    </row>
    <row r="2886" spans="1:5">
      <c r="A2886" t="s">
        <v>17865</v>
      </c>
      <c r="B2886" s="47" t="s">
        <v>17864</v>
      </c>
      <c r="C2886" t="s">
        <v>17863</v>
      </c>
      <c r="D2886" t="s">
        <v>17862</v>
      </c>
      <c r="E2886" t="s">
        <v>6461</v>
      </c>
    </row>
    <row r="2887" spans="1:5">
      <c r="A2887" t="s">
        <v>17861</v>
      </c>
      <c r="B2887" s="47" t="s">
        <v>17860</v>
      </c>
      <c r="C2887" t="s">
        <v>17804</v>
      </c>
      <c r="D2887" t="s">
        <v>17859</v>
      </c>
      <c r="E2887" t="s">
        <v>6461</v>
      </c>
    </row>
    <row r="2888" spans="1:5">
      <c r="A2888" t="s">
        <v>17858</v>
      </c>
      <c r="B2888" s="47" t="s">
        <v>17857</v>
      </c>
      <c r="C2888" t="s">
        <v>17804</v>
      </c>
      <c r="D2888" t="s">
        <v>17856</v>
      </c>
      <c r="E2888" t="s">
        <v>6461</v>
      </c>
    </row>
    <row r="2889" spans="1:5">
      <c r="A2889" t="s">
        <v>17855</v>
      </c>
      <c r="B2889" s="47" t="s">
        <v>17854</v>
      </c>
      <c r="C2889" t="s">
        <v>17804</v>
      </c>
      <c r="D2889" t="s">
        <v>17853</v>
      </c>
      <c r="E2889" t="s">
        <v>6461</v>
      </c>
    </row>
    <row r="2890" spans="1:5">
      <c r="A2890" t="s">
        <v>17852</v>
      </c>
      <c r="B2890" s="47" t="s">
        <v>17851</v>
      </c>
      <c r="C2890" t="s">
        <v>17804</v>
      </c>
      <c r="D2890" t="s">
        <v>17850</v>
      </c>
      <c r="E2890" t="s">
        <v>6461</v>
      </c>
    </row>
    <row r="2891" spans="1:5">
      <c r="A2891" t="s">
        <v>17849</v>
      </c>
      <c r="B2891" s="47" t="s">
        <v>17848</v>
      </c>
      <c r="C2891" t="s">
        <v>17804</v>
      </c>
      <c r="D2891" t="s">
        <v>17847</v>
      </c>
      <c r="E2891" t="s">
        <v>6461</v>
      </c>
    </row>
    <row r="2892" spans="1:5">
      <c r="A2892" t="s">
        <v>17846</v>
      </c>
      <c r="B2892" s="47" t="s">
        <v>17845</v>
      </c>
      <c r="C2892" t="s">
        <v>17804</v>
      </c>
      <c r="D2892" t="s">
        <v>17844</v>
      </c>
      <c r="E2892" t="s">
        <v>6461</v>
      </c>
    </row>
    <row r="2893" spans="1:5">
      <c r="A2893" t="s">
        <v>17843</v>
      </c>
      <c r="B2893" s="47" t="s">
        <v>17842</v>
      </c>
      <c r="C2893" t="s">
        <v>17804</v>
      </c>
      <c r="D2893" t="s">
        <v>17841</v>
      </c>
      <c r="E2893" t="s">
        <v>6461</v>
      </c>
    </row>
    <row r="2894" spans="1:5">
      <c r="A2894" t="s">
        <v>17840</v>
      </c>
      <c r="B2894" s="47" t="s">
        <v>17839</v>
      </c>
      <c r="C2894" t="s">
        <v>17838</v>
      </c>
      <c r="D2894" t="s">
        <v>17837</v>
      </c>
      <c r="E2894" t="s">
        <v>6461</v>
      </c>
    </row>
    <row r="2895" spans="1:5">
      <c r="A2895" t="s">
        <v>17836</v>
      </c>
      <c r="B2895" s="47" t="s">
        <v>17835</v>
      </c>
      <c r="C2895" t="s">
        <v>17834</v>
      </c>
      <c r="D2895" t="s">
        <v>17833</v>
      </c>
      <c r="E2895" t="s">
        <v>6461</v>
      </c>
    </row>
    <row r="2896" spans="1:5">
      <c r="A2896" t="s">
        <v>17832</v>
      </c>
      <c r="B2896" s="47" t="s">
        <v>17831</v>
      </c>
      <c r="C2896" t="s">
        <v>17830</v>
      </c>
      <c r="D2896" t="s">
        <v>17829</v>
      </c>
      <c r="E2896" t="s">
        <v>6461</v>
      </c>
    </row>
    <row r="2897" spans="1:5">
      <c r="A2897" t="s">
        <v>17828</v>
      </c>
      <c r="B2897" s="47" t="s">
        <v>17827</v>
      </c>
      <c r="C2897" t="s">
        <v>17823</v>
      </c>
      <c r="D2897" t="s">
        <v>17826</v>
      </c>
      <c r="E2897" t="s">
        <v>6461</v>
      </c>
    </row>
    <row r="2898" spans="1:5">
      <c r="A2898" t="s">
        <v>17825</v>
      </c>
      <c r="B2898" s="47" t="s">
        <v>17824</v>
      </c>
      <c r="C2898" t="s">
        <v>17823</v>
      </c>
      <c r="D2898" t="s">
        <v>17822</v>
      </c>
      <c r="E2898" t="s">
        <v>6461</v>
      </c>
    </row>
    <row r="2899" spans="1:5">
      <c r="A2899" t="s">
        <v>17821</v>
      </c>
      <c r="B2899" s="47" t="s">
        <v>17820</v>
      </c>
      <c r="C2899" t="s">
        <v>17819</v>
      </c>
      <c r="D2899" t="s">
        <v>17818</v>
      </c>
      <c r="E2899" t="s">
        <v>6461</v>
      </c>
    </row>
    <row r="2900" spans="1:5">
      <c r="A2900" t="s">
        <v>17817</v>
      </c>
      <c r="B2900" s="47" t="s">
        <v>17816</v>
      </c>
      <c r="C2900" t="s">
        <v>17815</v>
      </c>
      <c r="D2900" t="s">
        <v>17814</v>
      </c>
      <c r="E2900" t="s">
        <v>6461</v>
      </c>
    </row>
    <row r="2901" spans="1:5">
      <c r="A2901" t="s">
        <v>17813</v>
      </c>
      <c r="B2901" s="47" t="s">
        <v>17812</v>
      </c>
      <c r="C2901" t="s">
        <v>17811</v>
      </c>
      <c r="D2901" t="s">
        <v>17810</v>
      </c>
      <c r="E2901" t="s">
        <v>6461</v>
      </c>
    </row>
    <row r="2902" spans="1:5">
      <c r="A2902" t="s">
        <v>17809</v>
      </c>
      <c r="B2902" s="47" t="s">
        <v>17808</v>
      </c>
      <c r="C2902" t="s">
        <v>17804</v>
      </c>
      <c r="D2902" t="s">
        <v>17807</v>
      </c>
      <c r="E2902" t="s">
        <v>6461</v>
      </c>
    </row>
    <row r="2903" spans="1:5">
      <c r="A2903" t="s">
        <v>17806</v>
      </c>
      <c r="B2903" s="47" t="s">
        <v>17805</v>
      </c>
      <c r="C2903" t="s">
        <v>17804</v>
      </c>
      <c r="D2903" t="s">
        <v>17803</v>
      </c>
      <c r="E2903" t="s">
        <v>6461</v>
      </c>
    </row>
    <row r="2904" spans="1:5">
      <c r="A2904" t="s">
        <v>17802</v>
      </c>
      <c r="B2904" s="47" t="s">
        <v>17801</v>
      </c>
      <c r="C2904" t="s">
        <v>17800</v>
      </c>
      <c r="D2904" t="s">
        <v>17799</v>
      </c>
      <c r="E2904" t="s">
        <v>6461</v>
      </c>
    </row>
    <row r="2905" spans="1:5">
      <c r="A2905" t="s">
        <v>17798</v>
      </c>
      <c r="B2905" s="47" t="s">
        <v>17797</v>
      </c>
      <c r="C2905" t="s">
        <v>17796</v>
      </c>
      <c r="D2905" t="s">
        <v>17795</v>
      </c>
      <c r="E2905" t="s">
        <v>6461</v>
      </c>
    </row>
    <row r="2906" spans="1:5">
      <c r="A2906" t="s">
        <v>17794</v>
      </c>
      <c r="B2906" s="47" t="s">
        <v>17793</v>
      </c>
      <c r="C2906" t="s">
        <v>17792</v>
      </c>
      <c r="D2906" t="s">
        <v>6416</v>
      </c>
      <c r="E2906" t="s">
        <v>6461</v>
      </c>
    </row>
    <row r="2907" spans="1:5">
      <c r="A2907" t="s">
        <v>17791</v>
      </c>
      <c r="B2907" s="47" t="s">
        <v>17790</v>
      </c>
      <c r="C2907" t="s">
        <v>17789</v>
      </c>
      <c r="D2907" t="s">
        <v>6416</v>
      </c>
      <c r="E2907" t="s">
        <v>6461</v>
      </c>
    </row>
    <row r="2908" spans="1:5">
      <c r="A2908" t="s">
        <v>17788</v>
      </c>
      <c r="B2908" s="47" t="s">
        <v>17787</v>
      </c>
      <c r="C2908" t="s">
        <v>17786</v>
      </c>
      <c r="D2908" t="s">
        <v>6416</v>
      </c>
      <c r="E2908" t="s">
        <v>6461</v>
      </c>
    </row>
    <row r="2909" spans="1:5">
      <c r="A2909" t="s">
        <v>17785</v>
      </c>
      <c r="B2909" s="47" t="s">
        <v>17784</v>
      </c>
      <c r="C2909" t="s">
        <v>17783</v>
      </c>
      <c r="D2909" t="s">
        <v>17782</v>
      </c>
      <c r="E2909" t="s">
        <v>6461</v>
      </c>
    </row>
    <row r="2910" spans="1:5">
      <c r="A2910" t="s">
        <v>17781</v>
      </c>
      <c r="B2910" s="47" t="s">
        <v>17780</v>
      </c>
      <c r="C2910" t="s">
        <v>17779</v>
      </c>
      <c r="D2910" t="s">
        <v>17778</v>
      </c>
      <c r="E2910" t="s">
        <v>6461</v>
      </c>
    </row>
    <row r="2911" spans="1:5">
      <c r="A2911" t="s">
        <v>17777</v>
      </c>
      <c r="B2911" s="47" t="s">
        <v>17776</v>
      </c>
      <c r="C2911" t="s">
        <v>17775</v>
      </c>
      <c r="D2911" t="s">
        <v>6416</v>
      </c>
      <c r="E2911" t="s">
        <v>6461</v>
      </c>
    </row>
    <row r="2912" spans="1:5">
      <c r="A2912" t="s">
        <v>17774</v>
      </c>
      <c r="B2912" s="47" t="s">
        <v>17773</v>
      </c>
      <c r="C2912" t="s">
        <v>17772</v>
      </c>
      <c r="D2912" t="s">
        <v>6416</v>
      </c>
      <c r="E2912" t="s">
        <v>6461</v>
      </c>
    </row>
    <row r="2913" spans="1:5">
      <c r="A2913" t="s">
        <v>17771</v>
      </c>
      <c r="B2913" s="47" t="s">
        <v>17770</v>
      </c>
      <c r="C2913" t="s">
        <v>17769</v>
      </c>
      <c r="D2913" t="s">
        <v>17768</v>
      </c>
      <c r="E2913" t="s">
        <v>6461</v>
      </c>
    </row>
    <row r="2914" spans="1:5">
      <c r="A2914" t="s">
        <v>17767</v>
      </c>
      <c r="B2914" s="47" t="s">
        <v>17766</v>
      </c>
      <c r="C2914" t="s">
        <v>17765</v>
      </c>
      <c r="D2914" t="s">
        <v>6416</v>
      </c>
      <c r="E2914" t="s">
        <v>6461</v>
      </c>
    </row>
    <row r="2915" spans="1:5">
      <c r="A2915" t="s">
        <v>17764</v>
      </c>
      <c r="B2915" s="47" t="s">
        <v>17763</v>
      </c>
      <c r="C2915" t="s">
        <v>17718</v>
      </c>
      <c r="D2915" t="s">
        <v>17762</v>
      </c>
      <c r="E2915" t="s">
        <v>6461</v>
      </c>
    </row>
    <row r="2916" spans="1:5">
      <c r="A2916" t="s">
        <v>17761</v>
      </c>
      <c r="B2916" s="47" t="s">
        <v>17760</v>
      </c>
      <c r="C2916" t="s">
        <v>17759</v>
      </c>
      <c r="D2916" t="s">
        <v>17758</v>
      </c>
      <c r="E2916" t="s">
        <v>6461</v>
      </c>
    </row>
    <row r="2917" spans="1:5">
      <c r="A2917" t="s">
        <v>17757</v>
      </c>
      <c r="B2917" s="47" t="s">
        <v>17756</v>
      </c>
      <c r="C2917" t="s">
        <v>17755</v>
      </c>
      <c r="D2917" t="s">
        <v>17754</v>
      </c>
      <c r="E2917" t="s">
        <v>6461</v>
      </c>
    </row>
    <row r="2918" spans="1:5">
      <c r="A2918" t="s">
        <v>17753</v>
      </c>
      <c r="B2918" s="47" t="s">
        <v>17752</v>
      </c>
      <c r="C2918" t="s">
        <v>17751</v>
      </c>
      <c r="D2918" t="s">
        <v>17750</v>
      </c>
      <c r="E2918" t="s">
        <v>6461</v>
      </c>
    </row>
    <row r="2919" spans="1:5">
      <c r="A2919" t="s">
        <v>17749</v>
      </c>
      <c r="B2919" s="47" t="s">
        <v>17748</v>
      </c>
      <c r="C2919" t="s">
        <v>17747</v>
      </c>
      <c r="D2919" t="s">
        <v>17746</v>
      </c>
      <c r="E2919" t="s">
        <v>6461</v>
      </c>
    </row>
    <row r="2920" spans="1:5">
      <c r="A2920" t="s">
        <v>17745</v>
      </c>
      <c r="B2920" s="47" t="s">
        <v>17744</v>
      </c>
      <c r="C2920" t="s">
        <v>17743</v>
      </c>
      <c r="D2920" t="s">
        <v>17742</v>
      </c>
      <c r="E2920" t="s">
        <v>6461</v>
      </c>
    </row>
    <row r="2921" spans="1:5">
      <c r="A2921" t="s">
        <v>17741</v>
      </c>
      <c r="B2921" s="47" t="s">
        <v>17740</v>
      </c>
      <c r="C2921" t="s">
        <v>17739</v>
      </c>
      <c r="D2921" t="s">
        <v>17738</v>
      </c>
      <c r="E2921" t="s">
        <v>6461</v>
      </c>
    </row>
    <row r="2922" spans="1:5">
      <c r="A2922" t="s">
        <v>17737</v>
      </c>
      <c r="B2922" s="47" t="s">
        <v>17736</v>
      </c>
      <c r="C2922" t="s">
        <v>17735</v>
      </c>
      <c r="D2922" t="s">
        <v>6416</v>
      </c>
      <c r="E2922" t="s">
        <v>6461</v>
      </c>
    </row>
    <row r="2923" spans="1:5">
      <c r="A2923" t="s">
        <v>17734</v>
      </c>
      <c r="B2923" s="47" t="s">
        <v>17733</v>
      </c>
      <c r="C2923" t="s">
        <v>17732</v>
      </c>
      <c r="D2923" t="s">
        <v>17731</v>
      </c>
      <c r="E2923" t="s">
        <v>6461</v>
      </c>
    </row>
    <row r="2924" spans="1:5">
      <c r="A2924" t="s">
        <v>17730</v>
      </c>
      <c r="B2924" s="47" t="s">
        <v>17729</v>
      </c>
      <c r="C2924" t="s">
        <v>17728</v>
      </c>
      <c r="D2924" t="s">
        <v>6416</v>
      </c>
      <c r="E2924" t="s">
        <v>6461</v>
      </c>
    </row>
    <row r="2925" spans="1:5">
      <c r="A2925" t="s">
        <v>17727</v>
      </c>
      <c r="B2925" s="47" t="s">
        <v>17726</v>
      </c>
      <c r="C2925" t="s">
        <v>17725</v>
      </c>
      <c r="D2925" t="s">
        <v>17724</v>
      </c>
      <c r="E2925" t="s">
        <v>6461</v>
      </c>
    </row>
    <row r="2926" spans="1:5">
      <c r="A2926" t="s">
        <v>17723</v>
      </c>
      <c r="B2926" s="47" t="s">
        <v>17722</v>
      </c>
      <c r="C2926" t="s">
        <v>17718</v>
      </c>
      <c r="D2926" t="s">
        <v>17721</v>
      </c>
      <c r="E2926" t="s">
        <v>6461</v>
      </c>
    </row>
    <row r="2927" spans="1:5">
      <c r="A2927" t="s">
        <v>17720</v>
      </c>
      <c r="B2927" s="47" t="s">
        <v>17719</v>
      </c>
      <c r="C2927" t="s">
        <v>17718</v>
      </c>
      <c r="D2927" t="s">
        <v>17717</v>
      </c>
      <c r="E2927" t="s">
        <v>6461</v>
      </c>
    </row>
    <row r="2928" spans="1:5">
      <c r="A2928" t="s">
        <v>17716</v>
      </c>
      <c r="B2928" s="47" t="s">
        <v>17715</v>
      </c>
      <c r="C2928" t="s">
        <v>17714</v>
      </c>
      <c r="D2928" t="s">
        <v>17713</v>
      </c>
      <c r="E2928" t="s">
        <v>6461</v>
      </c>
    </row>
    <row r="2929" spans="1:5">
      <c r="A2929" t="s">
        <v>17712</v>
      </c>
      <c r="B2929" s="47" t="s">
        <v>17711</v>
      </c>
      <c r="C2929" t="s">
        <v>17710</v>
      </c>
      <c r="D2929" t="s">
        <v>17709</v>
      </c>
      <c r="E2929" t="s">
        <v>6461</v>
      </c>
    </row>
    <row r="2930" spans="1:5">
      <c r="A2930" t="s">
        <v>17708</v>
      </c>
      <c r="B2930" s="47" t="s">
        <v>17694</v>
      </c>
      <c r="C2930" t="s">
        <v>17693</v>
      </c>
      <c r="D2930" t="s">
        <v>17692</v>
      </c>
      <c r="E2930" t="s">
        <v>6461</v>
      </c>
    </row>
    <row r="2931" spans="1:5">
      <c r="A2931" t="s">
        <v>17707</v>
      </c>
      <c r="B2931" s="47" t="s">
        <v>17706</v>
      </c>
      <c r="C2931" t="s">
        <v>17705</v>
      </c>
      <c r="D2931" t="s">
        <v>17704</v>
      </c>
      <c r="E2931" t="s">
        <v>6461</v>
      </c>
    </row>
    <row r="2932" spans="1:5">
      <c r="A2932" t="s">
        <v>17703</v>
      </c>
      <c r="B2932" s="47" t="s">
        <v>17702</v>
      </c>
      <c r="C2932" t="s">
        <v>17701</v>
      </c>
      <c r="D2932" t="s">
        <v>17700</v>
      </c>
      <c r="E2932" t="s">
        <v>6461</v>
      </c>
    </row>
    <row r="2933" spans="1:5">
      <c r="A2933" t="s">
        <v>17699</v>
      </c>
      <c r="B2933" s="47" t="s">
        <v>17698</v>
      </c>
      <c r="C2933" t="s">
        <v>17697</v>
      </c>
      <c r="D2933" t="s">
        <v>17696</v>
      </c>
      <c r="E2933" t="s">
        <v>6461</v>
      </c>
    </row>
    <row r="2934" spans="1:5">
      <c r="A2934" t="s">
        <v>17695</v>
      </c>
      <c r="B2934" s="47" t="s">
        <v>17694</v>
      </c>
      <c r="C2934" t="s">
        <v>17693</v>
      </c>
      <c r="D2934" t="s">
        <v>17692</v>
      </c>
      <c r="E2934" t="s">
        <v>6461</v>
      </c>
    </row>
    <row r="2935" spans="1:5">
      <c r="A2935" t="s">
        <v>17691</v>
      </c>
      <c r="B2935" s="47" t="s">
        <v>17690</v>
      </c>
      <c r="C2935" t="s">
        <v>17689</v>
      </c>
      <c r="D2935" t="s">
        <v>17678</v>
      </c>
      <c r="E2935" t="s">
        <v>6461</v>
      </c>
    </row>
    <row r="2936" spans="1:5">
      <c r="A2936" t="s">
        <v>17688</v>
      </c>
      <c r="B2936" s="47" t="s">
        <v>17687</v>
      </c>
      <c r="C2936" t="s">
        <v>17686</v>
      </c>
      <c r="D2936" t="s">
        <v>17685</v>
      </c>
      <c r="E2936" t="s">
        <v>6461</v>
      </c>
    </row>
    <row r="2937" spans="1:5">
      <c r="A2937" t="s">
        <v>17684</v>
      </c>
      <c r="B2937" s="47" t="s">
        <v>17683</v>
      </c>
      <c r="C2937" t="s">
        <v>17682</v>
      </c>
      <c r="D2937" t="s">
        <v>6416</v>
      </c>
      <c r="E2937" t="s">
        <v>6461</v>
      </c>
    </row>
    <row r="2938" spans="1:5">
      <c r="A2938" t="s">
        <v>17681</v>
      </c>
      <c r="B2938" s="47" t="s">
        <v>17680</v>
      </c>
      <c r="C2938" t="s">
        <v>17679</v>
      </c>
      <c r="D2938" t="s">
        <v>17678</v>
      </c>
      <c r="E2938" t="s">
        <v>6461</v>
      </c>
    </row>
    <row r="2939" spans="1:5">
      <c r="A2939" t="s">
        <v>17677</v>
      </c>
      <c r="B2939" s="47" t="s">
        <v>17676</v>
      </c>
      <c r="C2939" t="s">
        <v>17675</v>
      </c>
      <c r="D2939" t="s">
        <v>6416</v>
      </c>
      <c r="E2939" t="s">
        <v>6461</v>
      </c>
    </row>
    <row r="2940" spans="1:5">
      <c r="A2940" t="s">
        <v>17674</v>
      </c>
      <c r="B2940" s="47" t="s">
        <v>17673</v>
      </c>
      <c r="C2940" t="s">
        <v>17672</v>
      </c>
      <c r="D2940" t="s">
        <v>6416</v>
      </c>
      <c r="E2940" t="s">
        <v>6461</v>
      </c>
    </row>
    <row r="2941" spans="1:5">
      <c r="A2941" t="s">
        <v>17671</v>
      </c>
      <c r="B2941" s="47" t="s">
        <v>17670</v>
      </c>
      <c r="C2941" t="s">
        <v>16026</v>
      </c>
      <c r="D2941" t="s">
        <v>17669</v>
      </c>
      <c r="E2941" t="s">
        <v>6461</v>
      </c>
    </row>
    <row r="2942" spans="1:5">
      <c r="A2942" t="s">
        <v>17668</v>
      </c>
      <c r="B2942" s="47" t="s">
        <v>17667</v>
      </c>
      <c r="C2942" t="s">
        <v>17666</v>
      </c>
      <c r="D2942" t="s">
        <v>17665</v>
      </c>
      <c r="E2942" t="s">
        <v>6461</v>
      </c>
    </row>
    <row r="2943" spans="1:5">
      <c r="A2943" t="s">
        <v>17664</v>
      </c>
      <c r="B2943" s="47" t="s">
        <v>17663</v>
      </c>
      <c r="C2943" t="s">
        <v>17646</v>
      </c>
      <c r="D2943" t="s">
        <v>17662</v>
      </c>
      <c r="E2943" t="s">
        <v>6461</v>
      </c>
    </row>
    <row r="2944" spans="1:5">
      <c r="A2944" t="s">
        <v>17661</v>
      </c>
      <c r="B2944" s="47" t="s">
        <v>17660</v>
      </c>
      <c r="C2944" t="s">
        <v>17646</v>
      </c>
      <c r="D2944" t="s">
        <v>17659</v>
      </c>
      <c r="E2944" t="s">
        <v>6461</v>
      </c>
    </row>
    <row r="2945" spans="1:5">
      <c r="A2945" t="s">
        <v>17658</v>
      </c>
      <c r="B2945" s="47" t="s">
        <v>17657</v>
      </c>
      <c r="C2945" t="s">
        <v>17656</v>
      </c>
      <c r="D2945" t="s">
        <v>17655</v>
      </c>
      <c r="E2945" t="s">
        <v>6461</v>
      </c>
    </row>
    <row r="2946" spans="1:5">
      <c r="A2946" t="s">
        <v>17654</v>
      </c>
      <c r="B2946" s="47" t="s">
        <v>17653</v>
      </c>
      <c r="C2946" t="s">
        <v>17652</v>
      </c>
      <c r="D2946" t="s">
        <v>6416</v>
      </c>
      <c r="E2946" t="s">
        <v>6461</v>
      </c>
    </row>
    <row r="2947" spans="1:5">
      <c r="A2947" t="s">
        <v>17651</v>
      </c>
      <c r="B2947" s="47" t="s">
        <v>17650</v>
      </c>
      <c r="C2947" t="s">
        <v>17646</v>
      </c>
      <c r="D2947" t="s">
        <v>17649</v>
      </c>
      <c r="E2947" t="s">
        <v>6461</v>
      </c>
    </row>
    <row r="2948" spans="1:5">
      <c r="A2948" t="s">
        <v>17648</v>
      </c>
      <c r="B2948" s="47" t="s">
        <v>17647</v>
      </c>
      <c r="C2948" t="s">
        <v>17646</v>
      </c>
      <c r="D2948" t="s">
        <v>17645</v>
      </c>
      <c r="E2948" t="s">
        <v>6461</v>
      </c>
    </row>
    <row r="2949" spans="1:5">
      <c r="A2949" t="s">
        <v>17644</v>
      </c>
      <c r="B2949" s="47" t="s">
        <v>17643</v>
      </c>
      <c r="C2949" t="s">
        <v>17642</v>
      </c>
      <c r="D2949" t="s">
        <v>17641</v>
      </c>
      <c r="E2949" t="s">
        <v>6461</v>
      </c>
    </row>
    <row r="2950" spans="1:5">
      <c r="A2950" t="s">
        <v>17640</v>
      </c>
      <c r="B2950" s="47" t="s">
        <v>17639</v>
      </c>
      <c r="C2950" t="s">
        <v>17625</v>
      </c>
      <c r="D2950" t="s">
        <v>17638</v>
      </c>
      <c r="E2950" t="s">
        <v>6461</v>
      </c>
    </row>
    <row r="2951" spans="1:5">
      <c r="A2951" t="s">
        <v>17637</v>
      </c>
      <c r="B2951" s="47" t="s">
        <v>17636</v>
      </c>
      <c r="C2951" t="s">
        <v>17625</v>
      </c>
      <c r="D2951" t="s">
        <v>17635</v>
      </c>
      <c r="E2951" t="s">
        <v>6461</v>
      </c>
    </row>
    <row r="2952" spans="1:5">
      <c r="A2952" t="s">
        <v>17634</v>
      </c>
      <c r="B2952" s="47" t="s">
        <v>17633</v>
      </c>
      <c r="C2952" t="s">
        <v>17629</v>
      </c>
      <c r="D2952" t="s">
        <v>17632</v>
      </c>
      <c r="E2952" t="s">
        <v>6461</v>
      </c>
    </row>
    <row r="2953" spans="1:5">
      <c r="A2953" t="s">
        <v>17631</v>
      </c>
      <c r="B2953" s="47" t="s">
        <v>17630</v>
      </c>
      <c r="C2953" t="s">
        <v>17629</v>
      </c>
      <c r="D2953" t="s">
        <v>17628</v>
      </c>
      <c r="E2953" t="s">
        <v>6461</v>
      </c>
    </row>
    <row r="2954" spans="1:5">
      <c r="A2954" t="s">
        <v>17627</v>
      </c>
      <c r="B2954" s="47" t="s">
        <v>17626</v>
      </c>
      <c r="C2954" t="s">
        <v>17625</v>
      </c>
      <c r="D2954" t="s">
        <v>17624</v>
      </c>
      <c r="E2954" t="s">
        <v>6461</v>
      </c>
    </row>
    <row r="2955" spans="1:5">
      <c r="A2955" t="s">
        <v>17623</v>
      </c>
      <c r="B2955" s="47" t="s">
        <v>17622</v>
      </c>
      <c r="C2955" t="s">
        <v>17621</v>
      </c>
      <c r="D2955" t="s">
        <v>17620</v>
      </c>
      <c r="E2955" t="s">
        <v>6461</v>
      </c>
    </row>
    <row r="2956" spans="1:5">
      <c r="A2956" t="s">
        <v>17619</v>
      </c>
      <c r="B2956" s="47" t="s">
        <v>17618</v>
      </c>
      <c r="C2956" t="s">
        <v>17617</v>
      </c>
      <c r="D2956" t="s">
        <v>17616</v>
      </c>
      <c r="E2956" t="s">
        <v>6461</v>
      </c>
    </row>
    <row r="2957" spans="1:5">
      <c r="A2957" t="s">
        <v>17615</v>
      </c>
      <c r="B2957" s="47" t="s">
        <v>17614</v>
      </c>
      <c r="C2957" t="s">
        <v>17613</v>
      </c>
      <c r="D2957" t="s">
        <v>17612</v>
      </c>
      <c r="E2957" t="s">
        <v>6461</v>
      </c>
    </row>
    <row r="2958" spans="1:5">
      <c r="A2958" t="s">
        <v>17611</v>
      </c>
      <c r="B2958" s="47" t="s">
        <v>17610</v>
      </c>
      <c r="C2958" t="s">
        <v>17609</v>
      </c>
      <c r="D2958" t="s">
        <v>17608</v>
      </c>
      <c r="E2958" t="s">
        <v>6461</v>
      </c>
    </row>
    <row r="2959" spans="1:5">
      <c r="A2959" t="s">
        <v>17607</v>
      </c>
      <c r="B2959" s="47" t="s">
        <v>17606</v>
      </c>
      <c r="C2959" t="s">
        <v>17605</v>
      </c>
      <c r="D2959" t="s">
        <v>17604</v>
      </c>
      <c r="E2959" t="s">
        <v>6461</v>
      </c>
    </row>
    <row r="2960" spans="1:5">
      <c r="A2960" t="s">
        <v>17603</v>
      </c>
      <c r="B2960" s="47" t="s">
        <v>17602</v>
      </c>
      <c r="C2960" t="s">
        <v>17601</v>
      </c>
      <c r="D2960" t="s">
        <v>17600</v>
      </c>
      <c r="E2960" t="s">
        <v>6461</v>
      </c>
    </row>
    <row r="2961" spans="1:5">
      <c r="A2961" t="s">
        <v>17599</v>
      </c>
      <c r="B2961" s="47" t="s">
        <v>17598</v>
      </c>
      <c r="C2961" t="s">
        <v>17597</v>
      </c>
      <c r="D2961" t="s">
        <v>17596</v>
      </c>
      <c r="E2961" t="s">
        <v>6461</v>
      </c>
    </row>
    <row r="2962" spans="1:5">
      <c r="A2962" t="s">
        <v>17595</v>
      </c>
      <c r="B2962" s="47" t="s">
        <v>17594</v>
      </c>
      <c r="C2962" t="s">
        <v>17593</v>
      </c>
      <c r="D2962" t="s">
        <v>6416</v>
      </c>
      <c r="E2962" t="s">
        <v>6461</v>
      </c>
    </row>
    <row r="2963" spans="1:5">
      <c r="A2963" t="s">
        <v>17592</v>
      </c>
      <c r="B2963" s="47" t="s">
        <v>17591</v>
      </c>
      <c r="C2963" t="s">
        <v>17590</v>
      </c>
      <c r="D2963" t="s">
        <v>6416</v>
      </c>
      <c r="E2963" t="s">
        <v>6461</v>
      </c>
    </row>
    <row r="2964" spans="1:5">
      <c r="A2964" t="s">
        <v>17589</v>
      </c>
      <c r="B2964" s="47" t="s">
        <v>17588</v>
      </c>
      <c r="C2964" t="s">
        <v>17587</v>
      </c>
      <c r="D2964" t="s">
        <v>6416</v>
      </c>
      <c r="E2964" t="s">
        <v>6461</v>
      </c>
    </row>
    <row r="2965" spans="1:5">
      <c r="A2965" t="s">
        <v>17586</v>
      </c>
      <c r="B2965" s="47" t="s">
        <v>17585</v>
      </c>
      <c r="C2965" t="s">
        <v>17584</v>
      </c>
      <c r="D2965" t="s">
        <v>6416</v>
      </c>
      <c r="E2965" t="s">
        <v>6461</v>
      </c>
    </row>
    <row r="2966" spans="1:5">
      <c r="A2966" t="s">
        <v>17583</v>
      </c>
      <c r="B2966" s="47" t="s">
        <v>17582</v>
      </c>
      <c r="C2966" t="s">
        <v>17581</v>
      </c>
      <c r="D2966" t="s">
        <v>16298</v>
      </c>
      <c r="E2966" t="s">
        <v>6461</v>
      </c>
    </row>
    <row r="2967" spans="1:5">
      <c r="A2967" t="s">
        <v>17580</v>
      </c>
      <c r="B2967" s="47" t="s">
        <v>17579</v>
      </c>
      <c r="C2967" t="s">
        <v>17578</v>
      </c>
      <c r="D2967" t="s">
        <v>6416</v>
      </c>
      <c r="E2967" t="s">
        <v>6461</v>
      </c>
    </row>
    <row r="2968" spans="1:5">
      <c r="A2968" t="s">
        <v>17577</v>
      </c>
      <c r="B2968" s="47" t="s">
        <v>17576</v>
      </c>
      <c r="C2968" t="s">
        <v>17575</v>
      </c>
      <c r="D2968" t="s">
        <v>6416</v>
      </c>
      <c r="E2968" t="s">
        <v>6461</v>
      </c>
    </row>
    <row r="2969" spans="1:5">
      <c r="A2969" t="s">
        <v>17574</v>
      </c>
      <c r="B2969" s="47" t="s">
        <v>17573</v>
      </c>
      <c r="C2969" t="s">
        <v>17572</v>
      </c>
      <c r="D2969" t="s">
        <v>6416</v>
      </c>
      <c r="E2969" t="s">
        <v>6461</v>
      </c>
    </row>
    <row r="2970" spans="1:5">
      <c r="A2970" t="s">
        <v>17571</v>
      </c>
      <c r="B2970" s="47" t="s">
        <v>17570</v>
      </c>
      <c r="C2970" t="s">
        <v>17569</v>
      </c>
      <c r="D2970" t="s">
        <v>6416</v>
      </c>
      <c r="E2970" t="s">
        <v>6461</v>
      </c>
    </row>
    <row r="2971" spans="1:5">
      <c r="A2971" t="s">
        <v>17568</v>
      </c>
      <c r="B2971" s="47" t="s">
        <v>17567</v>
      </c>
      <c r="C2971" t="s">
        <v>17566</v>
      </c>
      <c r="D2971" t="s">
        <v>6416</v>
      </c>
      <c r="E2971" t="s">
        <v>6461</v>
      </c>
    </row>
    <row r="2972" spans="1:5">
      <c r="A2972" t="s">
        <v>17565</v>
      </c>
      <c r="B2972" s="47" t="s">
        <v>17564</v>
      </c>
      <c r="C2972" t="s">
        <v>17563</v>
      </c>
      <c r="D2972" t="s">
        <v>6416</v>
      </c>
      <c r="E2972" t="s">
        <v>6461</v>
      </c>
    </row>
    <row r="2973" spans="1:5">
      <c r="A2973" t="s">
        <v>17562</v>
      </c>
      <c r="B2973" s="47" t="s">
        <v>17561</v>
      </c>
      <c r="C2973" t="s">
        <v>17560</v>
      </c>
      <c r="D2973" t="s">
        <v>6416</v>
      </c>
      <c r="E2973" t="s">
        <v>6461</v>
      </c>
    </row>
    <row r="2974" spans="1:5">
      <c r="A2974" t="s">
        <v>17559</v>
      </c>
      <c r="B2974" s="47" t="s">
        <v>17558</v>
      </c>
      <c r="C2974" t="s">
        <v>17557</v>
      </c>
      <c r="D2974" t="s">
        <v>6416</v>
      </c>
      <c r="E2974" t="s">
        <v>6461</v>
      </c>
    </row>
    <row r="2975" spans="1:5">
      <c r="A2975" t="s">
        <v>17556</v>
      </c>
      <c r="B2975" s="47" t="s">
        <v>17555</v>
      </c>
      <c r="C2975" t="s">
        <v>17554</v>
      </c>
      <c r="D2975" t="s">
        <v>16646</v>
      </c>
      <c r="E2975" t="s">
        <v>6461</v>
      </c>
    </row>
    <row r="2976" spans="1:5">
      <c r="A2976" t="s">
        <v>17553</v>
      </c>
      <c r="B2976" s="47" t="s">
        <v>17552</v>
      </c>
      <c r="C2976" t="s">
        <v>17551</v>
      </c>
      <c r="D2976" t="s">
        <v>6416</v>
      </c>
      <c r="E2976" t="s">
        <v>6461</v>
      </c>
    </row>
    <row r="2977" spans="1:5">
      <c r="A2977" t="s">
        <v>17550</v>
      </c>
      <c r="B2977" s="47" t="s">
        <v>17549</v>
      </c>
      <c r="C2977" t="s">
        <v>17548</v>
      </c>
      <c r="D2977" t="s">
        <v>6416</v>
      </c>
      <c r="E2977" t="s">
        <v>6461</v>
      </c>
    </row>
    <row r="2978" spans="1:5">
      <c r="A2978" t="s">
        <v>17547</v>
      </c>
      <c r="B2978" s="47" t="s">
        <v>17546</v>
      </c>
      <c r="C2978" t="s">
        <v>17545</v>
      </c>
      <c r="D2978" t="s">
        <v>6416</v>
      </c>
      <c r="E2978" t="s">
        <v>6461</v>
      </c>
    </row>
    <row r="2979" spans="1:5">
      <c r="A2979" t="s">
        <v>17544</v>
      </c>
      <c r="B2979" s="47" t="s">
        <v>17543</v>
      </c>
      <c r="C2979" t="s">
        <v>17542</v>
      </c>
      <c r="D2979" t="s">
        <v>6416</v>
      </c>
      <c r="E2979" t="s">
        <v>6461</v>
      </c>
    </row>
    <row r="2980" spans="1:5">
      <c r="A2980" t="s">
        <v>17541</v>
      </c>
      <c r="B2980" s="47" t="s">
        <v>17540</v>
      </c>
      <c r="C2980" t="s">
        <v>17539</v>
      </c>
      <c r="D2980" t="s">
        <v>6416</v>
      </c>
      <c r="E2980" t="s">
        <v>6461</v>
      </c>
    </row>
    <row r="2981" spans="1:5">
      <c r="A2981" t="s">
        <v>17538</v>
      </c>
      <c r="B2981" s="47" t="s">
        <v>17537</v>
      </c>
      <c r="C2981" t="s">
        <v>17536</v>
      </c>
      <c r="D2981" t="s">
        <v>6416</v>
      </c>
      <c r="E2981" t="s">
        <v>6461</v>
      </c>
    </row>
    <row r="2982" spans="1:5">
      <c r="A2982" t="s">
        <v>17535</v>
      </c>
      <c r="B2982" s="47" t="s">
        <v>17534</v>
      </c>
      <c r="C2982" t="s">
        <v>17533</v>
      </c>
      <c r="D2982" t="s">
        <v>6416</v>
      </c>
      <c r="E2982" t="s">
        <v>6461</v>
      </c>
    </row>
    <row r="2983" spans="1:5">
      <c r="A2983" t="s">
        <v>17532</v>
      </c>
      <c r="B2983" s="47" t="s">
        <v>17531</v>
      </c>
      <c r="C2983" t="s">
        <v>17530</v>
      </c>
      <c r="D2983" t="s">
        <v>6416</v>
      </c>
      <c r="E2983" t="s">
        <v>6461</v>
      </c>
    </row>
    <row r="2984" spans="1:5">
      <c r="A2984" t="s">
        <v>17529</v>
      </c>
      <c r="B2984" s="47" t="s">
        <v>17528</v>
      </c>
      <c r="C2984" t="s">
        <v>17527</v>
      </c>
      <c r="D2984" t="s">
        <v>6416</v>
      </c>
      <c r="E2984" t="s">
        <v>6461</v>
      </c>
    </row>
    <row r="2985" spans="1:5">
      <c r="A2985" t="s">
        <v>17526</v>
      </c>
      <c r="B2985" s="47" t="s">
        <v>17525</v>
      </c>
      <c r="C2985" t="s">
        <v>17524</v>
      </c>
      <c r="D2985" t="s">
        <v>6416</v>
      </c>
      <c r="E2985" t="s">
        <v>6461</v>
      </c>
    </row>
    <row r="2986" spans="1:5">
      <c r="A2986" t="s">
        <v>17523</v>
      </c>
      <c r="B2986" s="47" t="s">
        <v>17522</v>
      </c>
      <c r="C2986" t="s">
        <v>17521</v>
      </c>
      <c r="D2986" t="s">
        <v>6416</v>
      </c>
      <c r="E2986" t="s">
        <v>6461</v>
      </c>
    </row>
    <row r="2987" spans="1:5">
      <c r="A2987" t="s">
        <v>17520</v>
      </c>
      <c r="B2987" s="47" t="s">
        <v>17519</v>
      </c>
      <c r="C2987" t="s">
        <v>17518</v>
      </c>
      <c r="D2987" t="s">
        <v>6416</v>
      </c>
      <c r="E2987" t="s">
        <v>6461</v>
      </c>
    </row>
    <row r="2988" spans="1:5">
      <c r="A2988" t="s">
        <v>17517</v>
      </c>
      <c r="B2988" s="47" t="s">
        <v>17516</v>
      </c>
      <c r="C2988" t="s">
        <v>17515</v>
      </c>
      <c r="D2988" t="s">
        <v>6416</v>
      </c>
      <c r="E2988" t="s">
        <v>6461</v>
      </c>
    </row>
    <row r="2989" spans="1:5">
      <c r="A2989" t="s">
        <v>17514</v>
      </c>
      <c r="B2989" s="47" t="s">
        <v>17513</v>
      </c>
      <c r="C2989" t="s">
        <v>17512</v>
      </c>
      <c r="D2989" t="s">
        <v>6416</v>
      </c>
      <c r="E2989" t="s">
        <v>6461</v>
      </c>
    </row>
    <row r="2990" spans="1:5">
      <c r="A2990" t="s">
        <v>17511</v>
      </c>
      <c r="B2990" s="47" t="s">
        <v>17510</v>
      </c>
      <c r="C2990" t="s">
        <v>17509</v>
      </c>
      <c r="D2990" t="s">
        <v>6416</v>
      </c>
      <c r="E2990" t="s">
        <v>6461</v>
      </c>
    </row>
    <row r="2991" spans="1:5">
      <c r="A2991" t="s">
        <v>17508</v>
      </c>
      <c r="B2991" s="47" t="s">
        <v>17507</v>
      </c>
      <c r="C2991" t="s">
        <v>17506</v>
      </c>
      <c r="D2991" t="s">
        <v>6416</v>
      </c>
      <c r="E2991" t="s">
        <v>6461</v>
      </c>
    </row>
    <row r="2992" spans="1:5">
      <c r="A2992" t="s">
        <v>17505</v>
      </c>
      <c r="B2992" s="47" t="s">
        <v>17504</v>
      </c>
      <c r="C2992" t="s">
        <v>17503</v>
      </c>
      <c r="D2992" t="s">
        <v>17502</v>
      </c>
      <c r="E2992" t="s">
        <v>6461</v>
      </c>
    </row>
    <row r="2993" spans="1:5">
      <c r="A2993" t="s">
        <v>17501</v>
      </c>
      <c r="B2993" s="47" t="s">
        <v>17500</v>
      </c>
      <c r="C2993" t="s">
        <v>17499</v>
      </c>
      <c r="D2993" t="s">
        <v>6416</v>
      </c>
      <c r="E2993" t="s">
        <v>6461</v>
      </c>
    </row>
    <row r="2994" spans="1:5">
      <c r="A2994" t="s">
        <v>17498</v>
      </c>
      <c r="B2994" s="47" t="s">
        <v>17497</v>
      </c>
      <c r="C2994" t="s">
        <v>17496</v>
      </c>
      <c r="D2994" t="s">
        <v>6416</v>
      </c>
      <c r="E2994" t="s">
        <v>6461</v>
      </c>
    </row>
    <row r="2995" spans="1:5">
      <c r="A2995" t="s">
        <v>17495</v>
      </c>
      <c r="B2995" s="47" t="s">
        <v>17494</v>
      </c>
      <c r="C2995" t="s">
        <v>17493</v>
      </c>
      <c r="D2995" t="s">
        <v>6416</v>
      </c>
      <c r="E2995" t="s">
        <v>6461</v>
      </c>
    </row>
    <row r="2996" spans="1:5">
      <c r="A2996" t="s">
        <v>17492</v>
      </c>
      <c r="B2996" s="47" t="s">
        <v>17491</v>
      </c>
      <c r="C2996" t="s">
        <v>17490</v>
      </c>
      <c r="D2996" t="s">
        <v>6416</v>
      </c>
      <c r="E2996" t="s">
        <v>6461</v>
      </c>
    </row>
    <row r="2997" spans="1:5">
      <c r="A2997" t="s">
        <v>17489</v>
      </c>
      <c r="B2997" s="47" t="s">
        <v>17488</v>
      </c>
      <c r="C2997" t="s">
        <v>17487</v>
      </c>
      <c r="D2997" t="s">
        <v>6416</v>
      </c>
      <c r="E2997" t="s">
        <v>6461</v>
      </c>
    </row>
    <row r="2998" spans="1:5">
      <c r="A2998" t="s">
        <v>17486</v>
      </c>
      <c r="B2998" s="47" t="s">
        <v>17485</v>
      </c>
      <c r="C2998" t="s">
        <v>17484</v>
      </c>
      <c r="D2998" t="s">
        <v>6416</v>
      </c>
      <c r="E2998" t="s">
        <v>6461</v>
      </c>
    </row>
    <row r="2999" spans="1:5">
      <c r="A2999" t="s">
        <v>17483</v>
      </c>
      <c r="B2999" s="47" t="s">
        <v>17482</v>
      </c>
      <c r="C2999" t="s">
        <v>17481</v>
      </c>
      <c r="D2999" t="s">
        <v>6416</v>
      </c>
      <c r="E2999" t="s">
        <v>6461</v>
      </c>
    </row>
    <row r="3000" spans="1:5">
      <c r="A3000" t="s">
        <v>17480</v>
      </c>
      <c r="B3000" s="47" t="s">
        <v>17479</v>
      </c>
      <c r="C3000" t="s">
        <v>17478</v>
      </c>
      <c r="D3000" t="s">
        <v>6416</v>
      </c>
      <c r="E3000" t="s">
        <v>6461</v>
      </c>
    </row>
    <row r="3001" spans="1:5">
      <c r="A3001" t="s">
        <v>17477</v>
      </c>
      <c r="B3001" s="47" t="s">
        <v>17476</v>
      </c>
      <c r="C3001" t="s">
        <v>17475</v>
      </c>
      <c r="D3001" t="s">
        <v>6416</v>
      </c>
      <c r="E3001" t="s">
        <v>6461</v>
      </c>
    </row>
    <row r="3002" spans="1:5">
      <c r="A3002" t="s">
        <v>17474</v>
      </c>
      <c r="B3002" s="47" t="s">
        <v>17473</v>
      </c>
      <c r="C3002" t="s">
        <v>17472</v>
      </c>
      <c r="D3002" t="s">
        <v>6416</v>
      </c>
      <c r="E3002" t="s">
        <v>6461</v>
      </c>
    </row>
    <row r="3003" spans="1:5">
      <c r="A3003" t="s">
        <v>17471</v>
      </c>
      <c r="B3003" s="47" t="s">
        <v>17470</v>
      </c>
      <c r="C3003" t="s">
        <v>17469</v>
      </c>
      <c r="D3003" t="s">
        <v>6416</v>
      </c>
      <c r="E3003" t="s">
        <v>6461</v>
      </c>
    </row>
    <row r="3004" spans="1:5">
      <c r="A3004" t="s">
        <v>17468</v>
      </c>
      <c r="B3004" s="47" t="s">
        <v>17467</v>
      </c>
      <c r="C3004" t="s">
        <v>17466</v>
      </c>
      <c r="D3004" t="s">
        <v>6416</v>
      </c>
      <c r="E3004" t="s">
        <v>6461</v>
      </c>
    </row>
    <row r="3005" spans="1:5">
      <c r="A3005" t="s">
        <v>17465</v>
      </c>
      <c r="B3005" s="47" t="s">
        <v>17464</v>
      </c>
      <c r="C3005" t="s">
        <v>17463</v>
      </c>
      <c r="D3005" t="s">
        <v>6416</v>
      </c>
      <c r="E3005" t="s">
        <v>6461</v>
      </c>
    </row>
    <row r="3006" spans="1:5">
      <c r="A3006" t="s">
        <v>17462</v>
      </c>
      <c r="B3006" s="47" t="s">
        <v>17461</v>
      </c>
      <c r="C3006" t="s">
        <v>17460</v>
      </c>
      <c r="D3006" t="s">
        <v>6416</v>
      </c>
      <c r="E3006" t="s">
        <v>6461</v>
      </c>
    </row>
    <row r="3007" spans="1:5">
      <c r="A3007" t="s">
        <v>17459</v>
      </c>
      <c r="B3007" s="47" t="s">
        <v>17458</v>
      </c>
      <c r="C3007" t="s">
        <v>17457</v>
      </c>
      <c r="D3007" t="s">
        <v>6416</v>
      </c>
      <c r="E3007" t="s">
        <v>6461</v>
      </c>
    </row>
    <row r="3008" spans="1:5">
      <c r="A3008" t="s">
        <v>17456</v>
      </c>
      <c r="B3008" s="47" t="s">
        <v>17455</v>
      </c>
      <c r="C3008" t="s">
        <v>17454</v>
      </c>
      <c r="D3008" t="s">
        <v>6416</v>
      </c>
      <c r="E3008" t="s">
        <v>6461</v>
      </c>
    </row>
    <row r="3009" spans="1:5">
      <c r="A3009" t="s">
        <v>17453</v>
      </c>
      <c r="B3009" s="47" t="s">
        <v>17452</v>
      </c>
      <c r="C3009" t="s">
        <v>17451</v>
      </c>
      <c r="D3009" t="s">
        <v>6416</v>
      </c>
      <c r="E3009" t="s">
        <v>6461</v>
      </c>
    </row>
    <row r="3010" spans="1:5">
      <c r="A3010" t="s">
        <v>17450</v>
      </c>
      <c r="B3010" s="47" t="s">
        <v>17449</v>
      </c>
      <c r="C3010" t="s">
        <v>17448</v>
      </c>
      <c r="D3010" t="s">
        <v>6416</v>
      </c>
      <c r="E3010" t="s">
        <v>6461</v>
      </c>
    </row>
    <row r="3011" spans="1:5">
      <c r="A3011" t="s">
        <v>17447</v>
      </c>
      <c r="B3011" s="47" t="s">
        <v>17446</v>
      </c>
      <c r="C3011" t="s">
        <v>17445</v>
      </c>
      <c r="D3011" t="s">
        <v>6416</v>
      </c>
      <c r="E3011" t="s">
        <v>6461</v>
      </c>
    </row>
    <row r="3012" spans="1:5">
      <c r="A3012" t="s">
        <v>17444</v>
      </c>
      <c r="B3012" s="47" t="s">
        <v>17443</v>
      </c>
      <c r="C3012" t="s">
        <v>17442</v>
      </c>
      <c r="D3012" t="s">
        <v>6416</v>
      </c>
      <c r="E3012" t="s">
        <v>6461</v>
      </c>
    </row>
    <row r="3013" spans="1:5">
      <c r="A3013" t="s">
        <v>17441</v>
      </c>
      <c r="B3013" s="47" t="s">
        <v>17440</v>
      </c>
      <c r="C3013" t="s">
        <v>17439</v>
      </c>
      <c r="D3013" t="s">
        <v>6416</v>
      </c>
      <c r="E3013" t="s">
        <v>6461</v>
      </c>
    </row>
    <row r="3014" spans="1:5">
      <c r="A3014" t="s">
        <v>17438</v>
      </c>
      <c r="B3014" s="47" t="s">
        <v>17437</v>
      </c>
      <c r="C3014" t="s">
        <v>17436</v>
      </c>
      <c r="D3014" t="s">
        <v>6416</v>
      </c>
      <c r="E3014" t="s">
        <v>6461</v>
      </c>
    </row>
    <row r="3015" spans="1:5">
      <c r="A3015" t="s">
        <v>17435</v>
      </c>
      <c r="B3015" s="47" t="s">
        <v>17434</v>
      </c>
      <c r="C3015" t="s">
        <v>17433</v>
      </c>
      <c r="D3015" t="s">
        <v>6416</v>
      </c>
      <c r="E3015" t="s">
        <v>6461</v>
      </c>
    </row>
    <row r="3016" spans="1:5">
      <c r="A3016" t="s">
        <v>17432</v>
      </c>
      <c r="B3016" s="47" t="s">
        <v>17431</v>
      </c>
      <c r="C3016" t="s">
        <v>17430</v>
      </c>
      <c r="D3016" t="s">
        <v>6416</v>
      </c>
      <c r="E3016" t="s">
        <v>6461</v>
      </c>
    </row>
    <row r="3017" spans="1:5">
      <c r="A3017" t="s">
        <v>17429</v>
      </c>
      <c r="B3017" s="47" t="s">
        <v>17428</v>
      </c>
      <c r="C3017" t="s">
        <v>17427</v>
      </c>
      <c r="D3017" t="s">
        <v>6416</v>
      </c>
      <c r="E3017" t="s">
        <v>6461</v>
      </c>
    </row>
    <row r="3018" spans="1:5">
      <c r="A3018" t="s">
        <v>17426</v>
      </c>
      <c r="B3018" s="47" t="s">
        <v>17425</v>
      </c>
      <c r="C3018" t="s">
        <v>17424</v>
      </c>
      <c r="D3018" t="s">
        <v>6416</v>
      </c>
      <c r="E3018" t="s">
        <v>6461</v>
      </c>
    </row>
    <row r="3019" spans="1:5">
      <c r="A3019" t="s">
        <v>17423</v>
      </c>
      <c r="B3019" s="47" t="s">
        <v>17422</v>
      </c>
      <c r="C3019" t="s">
        <v>17421</v>
      </c>
      <c r="D3019" t="s">
        <v>6416</v>
      </c>
      <c r="E3019" t="s">
        <v>6461</v>
      </c>
    </row>
    <row r="3020" spans="1:5">
      <c r="A3020" t="s">
        <v>17420</v>
      </c>
      <c r="B3020" s="47" t="s">
        <v>17419</v>
      </c>
      <c r="C3020" t="s">
        <v>17418</v>
      </c>
      <c r="D3020" t="s">
        <v>6416</v>
      </c>
      <c r="E3020" t="s">
        <v>6461</v>
      </c>
    </row>
    <row r="3021" spans="1:5">
      <c r="A3021" t="s">
        <v>17417</v>
      </c>
      <c r="B3021" s="47" t="s">
        <v>17416</v>
      </c>
      <c r="C3021" t="s">
        <v>17415</v>
      </c>
      <c r="D3021" t="s">
        <v>17414</v>
      </c>
      <c r="E3021" t="s">
        <v>6461</v>
      </c>
    </row>
    <row r="3022" spans="1:5">
      <c r="A3022" t="s">
        <v>17413</v>
      </c>
      <c r="B3022" s="47" t="s">
        <v>17412</v>
      </c>
      <c r="C3022" t="s">
        <v>17411</v>
      </c>
      <c r="D3022" t="s">
        <v>6416</v>
      </c>
      <c r="E3022" t="s">
        <v>6461</v>
      </c>
    </row>
    <row r="3023" spans="1:5">
      <c r="A3023" t="s">
        <v>17410</v>
      </c>
      <c r="B3023" s="47" t="s">
        <v>17409</v>
      </c>
      <c r="C3023" t="s">
        <v>17408</v>
      </c>
      <c r="D3023" t="s">
        <v>6416</v>
      </c>
      <c r="E3023" t="s">
        <v>6461</v>
      </c>
    </row>
    <row r="3024" spans="1:5">
      <c r="A3024" t="s">
        <v>17407</v>
      </c>
      <c r="B3024" s="47" t="s">
        <v>17406</v>
      </c>
      <c r="C3024" t="s">
        <v>17405</v>
      </c>
      <c r="D3024" t="s">
        <v>6416</v>
      </c>
      <c r="E3024" t="s">
        <v>6461</v>
      </c>
    </row>
    <row r="3025" spans="1:5">
      <c r="A3025" t="s">
        <v>17404</v>
      </c>
      <c r="B3025" s="47" t="s">
        <v>17403</v>
      </c>
      <c r="C3025" t="s">
        <v>17402</v>
      </c>
      <c r="D3025" t="s">
        <v>6416</v>
      </c>
      <c r="E3025" t="s">
        <v>6461</v>
      </c>
    </row>
    <row r="3026" spans="1:5">
      <c r="A3026" t="s">
        <v>17401</v>
      </c>
      <c r="B3026" s="47" t="s">
        <v>17400</v>
      </c>
      <c r="C3026" t="s">
        <v>17399</v>
      </c>
      <c r="D3026" t="s">
        <v>6416</v>
      </c>
      <c r="E3026" t="s">
        <v>6461</v>
      </c>
    </row>
    <row r="3027" spans="1:5">
      <c r="A3027" t="s">
        <v>17398</v>
      </c>
      <c r="B3027" s="47" t="s">
        <v>17397</v>
      </c>
      <c r="C3027" t="s">
        <v>17396</v>
      </c>
      <c r="D3027" t="s">
        <v>6416</v>
      </c>
      <c r="E3027" t="s">
        <v>6461</v>
      </c>
    </row>
    <row r="3028" spans="1:5">
      <c r="A3028" t="s">
        <v>17395</v>
      </c>
      <c r="B3028" s="47" t="s">
        <v>17394</v>
      </c>
      <c r="C3028" t="s">
        <v>17393</v>
      </c>
      <c r="D3028" t="s">
        <v>6416</v>
      </c>
      <c r="E3028" t="s">
        <v>6461</v>
      </c>
    </row>
    <row r="3029" spans="1:5">
      <c r="A3029" t="s">
        <v>17392</v>
      </c>
      <c r="B3029" s="47" t="s">
        <v>17391</v>
      </c>
      <c r="C3029" t="s">
        <v>17390</v>
      </c>
      <c r="D3029" t="s">
        <v>6416</v>
      </c>
      <c r="E3029" t="s">
        <v>6461</v>
      </c>
    </row>
    <row r="3030" spans="1:5">
      <c r="A3030" t="s">
        <v>17389</v>
      </c>
      <c r="B3030" s="47" t="s">
        <v>17388</v>
      </c>
      <c r="C3030" t="s">
        <v>17387</v>
      </c>
      <c r="D3030" t="s">
        <v>6416</v>
      </c>
      <c r="E3030" t="s">
        <v>6461</v>
      </c>
    </row>
    <row r="3031" spans="1:5">
      <c r="A3031" t="s">
        <v>17386</v>
      </c>
      <c r="B3031" s="47" t="s">
        <v>17385</v>
      </c>
      <c r="C3031" t="s">
        <v>17384</v>
      </c>
      <c r="D3031" t="s">
        <v>6416</v>
      </c>
      <c r="E3031" t="s">
        <v>6461</v>
      </c>
    </row>
    <row r="3032" spans="1:5">
      <c r="A3032" t="s">
        <v>17383</v>
      </c>
      <c r="B3032" s="47" t="s">
        <v>17382</v>
      </c>
      <c r="C3032" t="s">
        <v>17381</v>
      </c>
      <c r="D3032" t="s">
        <v>6416</v>
      </c>
      <c r="E3032" t="s">
        <v>6461</v>
      </c>
    </row>
    <row r="3033" spans="1:5">
      <c r="A3033" t="s">
        <v>17380</v>
      </c>
      <c r="B3033" s="47" t="s">
        <v>17379</v>
      </c>
      <c r="C3033" t="s">
        <v>17378</v>
      </c>
      <c r="D3033" t="s">
        <v>6416</v>
      </c>
      <c r="E3033" t="s">
        <v>6461</v>
      </c>
    </row>
    <row r="3034" spans="1:5">
      <c r="A3034" t="s">
        <v>17377</v>
      </c>
      <c r="B3034" s="47" t="s">
        <v>17376</v>
      </c>
      <c r="C3034" t="s">
        <v>17375</v>
      </c>
      <c r="D3034" t="s">
        <v>6416</v>
      </c>
      <c r="E3034" t="s">
        <v>6461</v>
      </c>
    </row>
    <row r="3035" spans="1:5">
      <c r="A3035" t="s">
        <v>17374</v>
      </c>
      <c r="B3035" s="47" t="s">
        <v>17373</v>
      </c>
      <c r="C3035" t="s">
        <v>17372</v>
      </c>
      <c r="D3035" t="s">
        <v>6416</v>
      </c>
      <c r="E3035" t="s">
        <v>6461</v>
      </c>
    </row>
    <row r="3036" spans="1:5">
      <c r="A3036" t="s">
        <v>17371</v>
      </c>
      <c r="B3036" s="47" t="s">
        <v>17370</v>
      </c>
      <c r="C3036" t="s">
        <v>17369</v>
      </c>
      <c r="D3036" t="s">
        <v>6416</v>
      </c>
      <c r="E3036" t="s">
        <v>6461</v>
      </c>
    </row>
    <row r="3037" spans="1:5">
      <c r="A3037" t="s">
        <v>17368</v>
      </c>
      <c r="B3037" s="47" t="s">
        <v>17367</v>
      </c>
      <c r="C3037" t="s">
        <v>17366</v>
      </c>
      <c r="D3037" t="s">
        <v>6416</v>
      </c>
      <c r="E3037" t="s">
        <v>6461</v>
      </c>
    </row>
    <row r="3038" spans="1:5">
      <c r="A3038" t="s">
        <v>17365</v>
      </c>
      <c r="B3038" s="47" t="s">
        <v>17364</v>
      </c>
      <c r="C3038" t="s">
        <v>17363</v>
      </c>
      <c r="D3038" t="s">
        <v>6416</v>
      </c>
      <c r="E3038" t="s">
        <v>6461</v>
      </c>
    </row>
    <row r="3039" spans="1:5">
      <c r="A3039" t="s">
        <v>17362</v>
      </c>
      <c r="B3039" s="47" t="s">
        <v>17361</v>
      </c>
      <c r="C3039" t="s">
        <v>17360</v>
      </c>
      <c r="D3039" t="s">
        <v>17359</v>
      </c>
      <c r="E3039" t="s">
        <v>6461</v>
      </c>
    </row>
    <row r="3040" spans="1:5">
      <c r="A3040" t="s">
        <v>17358</v>
      </c>
      <c r="B3040" s="47" t="s">
        <v>17357</v>
      </c>
      <c r="C3040" t="s">
        <v>17356</v>
      </c>
      <c r="D3040" t="s">
        <v>6416</v>
      </c>
      <c r="E3040" t="s">
        <v>6461</v>
      </c>
    </row>
    <row r="3041" spans="1:5">
      <c r="A3041" t="s">
        <v>17355</v>
      </c>
      <c r="B3041" s="47" t="s">
        <v>17354</v>
      </c>
      <c r="C3041" t="s">
        <v>17353</v>
      </c>
      <c r="D3041" t="s">
        <v>6416</v>
      </c>
      <c r="E3041" t="s">
        <v>6461</v>
      </c>
    </row>
    <row r="3042" spans="1:5">
      <c r="A3042" t="s">
        <v>17352</v>
      </c>
      <c r="B3042" s="47" t="s">
        <v>17351</v>
      </c>
      <c r="C3042" t="s">
        <v>17350</v>
      </c>
      <c r="D3042" t="s">
        <v>17349</v>
      </c>
      <c r="E3042" t="s">
        <v>6461</v>
      </c>
    </row>
    <row r="3043" spans="1:5">
      <c r="A3043" t="s">
        <v>17348</v>
      </c>
      <c r="B3043" s="47" t="s">
        <v>17347</v>
      </c>
      <c r="C3043" t="s">
        <v>17346</v>
      </c>
      <c r="D3043" t="s">
        <v>6416</v>
      </c>
      <c r="E3043" t="s">
        <v>6461</v>
      </c>
    </row>
    <row r="3044" spans="1:5">
      <c r="A3044" t="s">
        <v>17345</v>
      </c>
      <c r="B3044" s="47" t="s">
        <v>17344</v>
      </c>
      <c r="C3044" t="s">
        <v>17343</v>
      </c>
      <c r="D3044" t="s">
        <v>6416</v>
      </c>
      <c r="E3044" t="s">
        <v>6461</v>
      </c>
    </row>
    <row r="3045" spans="1:5">
      <c r="A3045" t="s">
        <v>17342</v>
      </c>
      <c r="B3045" s="47" t="s">
        <v>17341</v>
      </c>
      <c r="C3045" t="s">
        <v>17340</v>
      </c>
      <c r="D3045" t="s">
        <v>6416</v>
      </c>
      <c r="E3045" t="s">
        <v>6461</v>
      </c>
    </row>
    <row r="3046" spans="1:5">
      <c r="A3046" t="s">
        <v>17339</v>
      </c>
      <c r="B3046" s="47" t="s">
        <v>17338</v>
      </c>
      <c r="C3046" t="s">
        <v>17337</v>
      </c>
      <c r="D3046" t="s">
        <v>6416</v>
      </c>
      <c r="E3046" t="s">
        <v>6461</v>
      </c>
    </row>
    <row r="3047" spans="1:5">
      <c r="A3047" t="s">
        <v>17336</v>
      </c>
      <c r="B3047" s="47" t="s">
        <v>17335</v>
      </c>
      <c r="C3047" t="s">
        <v>17334</v>
      </c>
      <c r="D3047" t="s">
        <v>6416</v>
      </c>
      <c r="E3047" t="s">
        <v>6461</v>
      </c>
    </row>
    <row r="3048" spans="1:5">
      <c r="A3048" t="s">
        <v>17333</v>
      </c>
      <c r="B3048" s="47" t="s">
        <v>17332</v>
      </c>
      <c r="C3048" t="s">
        <v>17331</v>
      </c>
      <c r="D3048" t="s">
        <v>6416</v>
      </c>
      <c r="E3048" t="s">
        <v>6461</v>
      </c>
    </row>
    <row r="3049" spans="1:5">
      <c r="A3049" t="s">
        <v>17330</v>
      </c>
      <c r="B3049" s="47" t="s">
        <v>17329</v>
      </c>
      <c r="C3049" t="s">
        <v>17328</v>
      </c>
      <c r="D3049" t="s">
        <v>6416</v>
      </c>
      <c r="E3049" t="s">
        <v>6461</v>
      </c>
    </row>
    <row r="3050" spans="1:5">
      <c r="A3050" t="s">
        <v>17327</v>
      </c>
      <c r="B3050" s="47" t="s">
        <v>17326</v>
      </c>
      <c r="C3050" t="s">
        <v>17325</v>
      </c>
      <c r="D3050" t="s">
        <v>17324</v>
      </c>
      <c r="E3050" t="s">
        <v>6461</v>
      </c>
    </row>
    <row r="3051" spans="1:5">
      <c r="A3051" t="s">
        <v>17323</v>
      </c>
      <c r="B3051" s="47" t="s">
        <v>17322</v>
      </c>
      <c r="C3051" t="s">
        <v>17321</v>
      </c>
      <c r="D3051" t="s">
        <v>6416</v>
      </c>
      <c r="E3051" t="s">
        <v>6461</v>
      </c>
    </row>
    <row r="3052" spans="1:5">
      <c r="A3052" t="s">
        <v>17320</v>
      </c>
      <c r="B3052" s="47" t="s">
        <v>17319</v>
      </c>
      <c r="C3052" t="s">
        <v>17318</v>
      </c>
      <c r="D3052" t="s">
        <v>6416</v>
      </c>
      <c r="E3052" t="s">
        <v>6461</v>
      </c>
    </row>
    <row r="3053" spans="1:5">
      <c r="A3053" t="s">
        <v>17317</v>
      </c>
      <c r="B3053" s="47" t="s">
        <v>17316</v>
      </c>
      <c r="C3053" t="s">
        <v>17315</v>
      </c>
      <c r="D3053" t="s">
        <v>6416</v>
      </c>
      <c r="E3053" t="s">
        <v>6461</v>
      </c>
    </row>
    <row r="3054" spans="1:5">
      <c r="A3054" t="s">
        <v>17314</v>
      </c>
      <c r="B3054" s="47" t="s">
        <v>17313</v>
      </c>
      <c r="C3054" t="s">
        <v>17312</v>
      </c>
      <c r="D3054" t="s">
        <v>6416</v>
      </c>
      <c r="E3054" t="s">
        <v>6461</v>
      </c>
    </row>
    <row r="3055" spans="1:5">
      <c r="A3055" t="s">
        <v>17311</v>
      </c>
      <c r="B3055" s="47" t="s">
        <v>17310</v>
      </c>
      <c r="C3055" t="s">
        <v>17309</v>
      </c>
      <c r="D3055" t="s">
        <v>6416</v>
      </c>
      <c r="E3055" t="s">
        <v>6461</v>
      </c>
    </row>
    <row r="3056" spans="1:5">
      <c r="A3056" t="s">
        <v>17308</v>
      </c>
      <c r="B3056" s="47" t="s">
        <v>17307</v>
      </c>
      <c r="C3056" t="s">
        <v>17306</v>
      </c>
      <c r="D3056" t="s">
        <v>6416</v>
      </c>
      <c r="E3056" t="s">
        <v>6461</v>
      </c>
    </row>
    <row r="3057" spans="1:5">
      <c r="A3057" t="s">
        <v>17305</v>
      </c>
      <c r="B3057" s="47" t="s">
        <v>17304</v>
      </c>
      <c r="C3057" t="s">
        <v>17303</v>
      </c>
      <c r="D3057" t="s">
        <v>6416</v>
      </c>
      <c r="E3057" t="s">
        <v>6461</v>
      </c>
    </row>
    <row r="3058" spans="1:5">
      <c r="A3058" t="s">
        <v>17302</v>
      </c>
      <c r="B3058" s="47" t="s">
        <v>17301</v>
      </c>
      <c r="C3058" t="s">
        <v>17300</v>
      </c>
      <c r="D3058" t="s">
        <v>6416</v>
      </c>
      <c r="E3058" t="s">
        <v>6461</v>
      </c>
    </row>
    <row r="3059" spans="1:5">
      <c r="A3059" t="s">
        <v>17299</v>
      </c>
      <c r="B3059" s="47" t="s">
        <v>17298</v>
      </c>
      <c r="C3059" t="s">
        <v>17297</v>
      </c>
      <c r="D3059" t="s">
        <v>6416</v>
      </c>
      <c r="E3059" t="s">
        <v>6461</v>
      </c>
    </row>
    <row r="3060" spans="1:5">
      <c r="A3060" t="s">
        <v>17296</v>
      </c>
      <c r="B3060" s="47" t="s">
        <v>17295</v>
      </c>
      <c r="C3060" t="s">
        <v>17294</v>
      </c>
      <c r="D3060" t="s">
        <v>6416</v>
      </c>
      <c r="E3060" t="s">
        <v>6461</v>
      </c>
    </row>
    <row r="3061" spans="1:5">
      <c r="A3061" t="s">
        <v>17293</v>
      </c>
      <c r="B3061" s="47" t="s">
        <v>17292</v>
      </c>
      <c r="C3061" t="s">
        <v>17291</v>
      </c>
      <c r="D3061" t="s">
        <v>17290</v>
      </c>
      <c r="E3061" t="s">
        <v>6461</v>
      </c>
    </row>
    <row r="3062" spans="1:5">
      <c r="A3062" t="s">
        <v>17289</v>
      </c>
      <c r="B3062" s="47" t="s">
        <v>17288</v>
      </c>
      <c r="C3062" t="s">
        <v>17287</v>
      </c>
      <c r="D3062" t="s">
        <v>6416</v>
      </c>
      <c r="E3062" t="s">
        <v>6461</v>
      </c>
    </row>
    <row r="3063" spans="1:5">
      <c r="A3063" t="s">
        <v>17286</v>
      </c>
      <c r="B3063" s="47" t="s">
        <v>17285</v>
      </c>
      <c r="C3063" t="s">
        <v>17284</v>
      </c>
      <c r="D3063" t="s">
        <v>6416</v>
      </c>
      <c r="E3063" t="s">
        <v>6461</v>
      </c>
    </row>
    <row r="3064" spans="1:5">
      <c r="A3064" t="s">
        <v>17283</v>
      </c>
      <c r="B3064" s="47" t="s">
        <v>17282</v>
      </c>
      <c r="C3064" t="s">
        <v>17281</v>
      </c>
      <c r="D3064" t="s">
        <v>17280</v>
      </c>
      <c r="E3064" t="s">
        <v>6461</v>
      </c>
    </row>
    <row r="3065" spans="1:5">
      <c r="A3065" t="s">
        <v>17279</v>
      </c>
      <c r="B3065" s="47" t="s">
        <v>17278</v>
      </c>
      <c r="C3065" t="s">
        <v>17277</v>
      </c>
      <c r="D3065" t="s">
        <v>6416</v>
      </c>
      <c r="E3065" t="s">
        <v>6461</v>
      </c>
    </row>
    <row r="3066" spans="1:5">
      <c r="A3066" t="s">
        <v>17276</v>
      </c>
      <c r="B3066" s="47" t="s">
        <v>17275</v>
      </c>
      <c r="C3066" t="s">
        <v>17274</v>
      </c>
      <c r="D3066" t="s">
        <v>6416</v>
      </c>
      <c r="E3066" t="s">
        <v>6461</v>
      </c>
    </row>
    <row r="3067" spans="1:5">
      <c r="A3067" t="s">
        <v>17273</v>
      </c>
      <c r="B3067" s="47" t="s">
        <v>17272</v>
      </c>
      <c r="C3067" t="s">
        <v>17271</v>
      </c>
      <c r="D3067" t="s">
        <v>6416</v>
      </c>
      <c r="E3067" t="s">
        <v>6461</v>
      </c>
    </row>
    <row r="3068" spans="1:5">
      <c r="A3068" t="s">
        <v>17270</v>
      </c>
      <c r="B3068" s="47" t="s">
        <v>17269</v>
      </c>
      <c r="C3068" t="s">
        <v>17268</v>
      </c>
      <c r="D3068" t="s">
        <v>6416</v>
      </c>
      <c r="E3068" t="s">
        <v>6461</v>
      </c>
    </row>
    <row r="3069" spans="1:5">
      <c r="A3069" t="s">
        <v>17267</v>
      </c>
      <c r="B3069" s="47" t="s">
        <v>17266</v>
      </c>
      <c r="C3069" t="s">
        <v>17265</v>
      </c>
      <c r="D3069" t="s">
        <v>17264</v>
      </c>
      <c r="E3069" t="s">
        <v>6461</v>
      </c>
    </row>
    <row r="3070" spans="1:5">
      <c r="A3070" t="s">
        <v>17263</v>
      </c>
      <c r="B3070" s="47" t="s">
        <v>17262</v>
      </c>
      <c r="C3070" t="s">
        <v>17261</v>
      </c>
      <c r="D3070" t="s">
        <v>6416</v>
      </c>
      <c r="E3070" t="s">
        <v>6461</v>
      </c>
    </row>
    <row r="3071" spans="1:5">
      <c r="A3071" t="s">
        <v>17260</v>
      </c>
      <c r="B3071" s="47" t="s">
        <v>17259</v>
      </c>
      <c r="C3071" t="s">
        <v>17258</v>
      </c>
      <c r="D3071" t="s">
        <v>6416</v>
      </c>
      <c r="E3071" t="s">
        <v>6461</v>
      </c>
    </row>
    <row r="3072" spans="1:5">
      <c r="A3072" t="s">
        <v>17257</v>
      </c>
      <c r="B3072" s="47" t="s">
        <v>17256</v>
      </c>
      <c r="C3072" t="s">
        <v>17255</v>
      </c>
      <c r="D3072" t="s">
        <v>6416</v>
      </c>
      <c r="E3072" t="s">
        <v>6461</v>
      </c>
    </row>
    <row r="3073" spans="1:5">
      <c r="A3073" t="s">
        <v>17254</v>
      </c>
      <c r="B3073" s="47" t="s">
        <v>17253</v>
      </c>
      <c r="C3073" t="s">
        <v>17252</v>
      </c>
      <c r="D3073" t="s">
        <v>6416</v>
      </c>
      <c r="E3073" t="s">
        <v>6461</v>
      </c>
    </row>
    <row r="3074" spans="1:5">
      <c r="A3074" t="s">
        <v>17251</v>
      </c>
      <c r="B3074" s="47" t="s">
        <v>17250</v>
      </c>
      <c r="C3074" t="s">
        <v>17249</v>
      </c>
      <c r="D3074" t="s">
        <v>6416</v>
      </c>
      <c r="E3074" t="s">
        <v>6461</v>
      </c>
    </row>
    <row r="3075" spans="1:5">
      <c r="A3075" t="s">
        <v>17248</v>
      </c>
      <c r="B3075" s="47" t="s">
        <v>17247</v>
      </c>
      <c r="C3075" t="s">
        <v>17246</v>
      </c>
      <c r="D3075" t="s">
        <v>6416</v>
      </c>
      <c r="E3075" t="s">
        <v>6461</v>
      </c>
    </row>
    <row r="3076" spans="1:5">
      <c r="A3076" t="s">
        <v>17245</v>
      </c>
      <c r="B3076" s="47" t="s">
        <v>17244</v>
      </c>
      <c r="C3076" t="s">
        <v>17243</v>
      </c>
      <c r="D3076" t="s">
        <v>6416</v>
      </c>
      <c r="E3076" t="s">
        <v>6461</v>
      </c>
    </row>
    <row r="3077" spans="1:5">
      <c r="A3077" t="s">
        <v>17242</v>
      </c>
      <c r="B3077" s="47" t="s">
        <v>17241</v>
      </c>
      <c r="C3077" t="s">
        <v>17240</v>
      </c>
      <c r="D3077" t="s">
        <v>6416</v>
      </c>
      <c r="E3077" t="s">
        <v>6461</v>
      </c>
    </row>
    <row r="3078" spans="1:5">
      <c r="A3078" t="s">
        <v>17239</v>
      </c>
      <c r="B3078" s="47" t="s">
        <v>17238</v>
      </c>
      <c r="C3078" t="s">
        <v>17237</v>
      </c>
      <c r="D3078" t="s">
        <v>6416</v>
      </c>
      <c r="E3078" t="s">
        <v>6461</v>
      </c>
    </row>
    <row r="3079" spans="1:5">
      <c r="A3079" t="s">
        <v>17236</v>
      </c>
      <c r="B3079" s="47" t="s">
        <v>17235</v>
      </c>
      <c r="C3079" t="s">
        <v>17234</v>
      </c>
      <c r="D3079" t="s">
        <v>6416</v>
      </c>
      <c r="E3079" t="s">
        <v>6461</v>
      </c>
    </row>
    <row r="3080" spans="1:5">
      <c r="A3080" t="s">
        <v>17233</v>
      </c>
      <c r="B3080" s="47" t="s">
        <v>17232</v>
      </c>
      <c r="C3080" t="s">
        <v>17231</v>
      </c>
      <c r="D3080" t="s">
        <v>6416</v>
      </c>
      <c r="E3080" t="s">
        <v>6461</v>
      </c>
    </row>
    <row r="3081" spans="1:5">
      <c r="A3081" t="s">
        <v>17230</v>
      </c>
      <c r="B3081" s="47" t="s">
        <v>17229</v>
      </c>
      <c r="C3081" t="s">
        <v>17228</v>
      </c>
      <c r="D3081" t="s">
        <v>6416</v>
      </c>
      <c r="E3081" t="s">
        <v>6461</v>
      </c>
    </row>
    <row r="3082" spans="1:5">
      <c r="A3082" t="s">
        <v>17227</v>
      </c>
      <c r="B3082" s="47" t="s">
        <v>17226</v>
      </c>
      <c r="C3082" t="s">
        <v>17225</v>
      </c>
      <c r="D3082" t="s">
        <v>17224</v>
      </c>
      <c r="E3082" t="s">
        <v>6461</v>
      </c>
    </row>
    <row r="3083" spans="1:5">
      <c r="A3083" t="s">
        <v>17223</v>
      </c>
      <c r="B3083" s="47" t="s">
        <v>17222</v>
      </c>
      <c r="C3083" t="s">
        <v>17221</v>
      </c>
      <c r="D3083" t="s">
        <v>17220</v>
      </c>
      <c r="E3083" t="s">
        <v>6461</v>
      </c>
    </row>
    <row r="3084" spans="1:5">
      <c r="A3084" t="s">
        <v>17219</v>
      </c>
      <c r="B3084" s="47" t="s">
        <v>17218</v>
      </c>
      <c r="C3084" t="s">
        <v>17217</v>
      </c>
      <c r="D3084" t="s">
        <v>17216</v>
      </c>
      <c r="E3084" t="s">
        <v>6461</v>
      </c>
    </row>
    <row r="3085" spans="1:5">
      <c r="A3085" t="s">
        <v>17215</v>
      </c>
      <c r="B3085" s="47" t="s">
        <v>17214</v>
      </c>
      <c r="C3085" t="s">
        <v>17213</v>
      </c>
      <c r="D3085" t="s">
        <v>17212</v>
      </c>
      <c r="E3085" t="s">
        <v>6461</v>
      </c>
    </row>
    <row r="3086" spans="1:5">
      <c r="A3086" t="s">
        <v>17211</v>
      </c>
      <c r="B3086" s="47" t="s">
        <v>17210</v>
      </c>
      <c r="C3086" t="s">
        <v>17209</v>
      </c>
      <c r="D3086" t="s">
        <v>6416</v>
      </c>
      <c r="E3086" t="s">
        <v>6461</v>
      </c>
    </row>
    <row r="3087" spans="1:5">
      <c r="A3087" t="s">
        <v>17208</v>
      </c>
      <c r="B3087" s="47" t="s">
        <v>17207</v>
      </c>
      <c r="C3087" t="s">
        <v>17206</v>
      </c>
      <c r="D3087" t="s">
        <v>6416</v>
      </c>
      <c r="E3087" t="s">
        <v>6461</v>
      </c>
    </row>
    <row r="3088" spans="1:5">
      <c r="A3088" t="s">
        <v>17205</v>
      </c>
      <c r="B3088" s="47" t="s">
        <v>17204</v>
      </c>
      <c r="C3088" t="s">
        <v>17203</v>
      </c>
      <c r="D3088" t="s">
        <v>17202</v>
      </c>
      <c r="E3088" t="s">
        <v>6461</v>
      </c>
    </row>
    <row r="3089" spans="1:5">
      <c r="A3089" t="s">
        <v>17201</v>
      </c>
      <c r="B3089" s="47" t="s">
        <v>17200</v>
      </c>
      <c r="C3089" t="s">
        <v>17165</v>
      </c>
      <c r="D3089" t="s">
        <v>17199</v>
      </c>
      <c r="E3089" t="s">
        <v>6461</v>
      </c>
    </row>
    <row r="3090" spans="1:5">
      <c r="A3090" t="s">
        <v>17198</v>
      </c>
      <c r="B3090" s="47" t="s">
        <v>17197</v>
      </c>
      <c r="C3090" t="s">
        <v>17165</v>
      </c>
      <c r="D3090" t="s">
        <v>17196</v>
      </c>
      <c r="E3090" t="s">
        <v>6461</v>
      </c>
    </row>
    <row r="3091" spans="1:5">
      <c r="A3091" t="s">
        <v>17195</v>
      </c>
      <c r="B3091" s="47" t="s">
        <v>17194</v>
      </c>
      <c r="C3091" t="s">
        <v>17193</v>
      </c>
      <c r="D3091" t="s">
        <v>17192</v>
      </c>
      <c r="E3091" t="s">
        <v>6461</v>
      </c>
    </row>
    <row r="3092" spans="1:5">
      <c r="A3092" t="s">
        <v>17191</v>
      </c>
      <c r="B3092" s="47" t="s">
        <v>17190</v>
      </c>
      <c r="C3092" t="s">
        <v>17165</v>
      </c>
      <c r="D3092" t="s">
        <v>17189</v>
      </c>
      <c r="E3092" t="s">
        <v>6461</v>
      </c>
    </row>
    <row r="3093" spans="1:5">
      <c r="A3093" t="s">
        <v>17188</v>
      </c>
      <c r="B3093" s="47" t="s">
        <v>17187</v>
      </c>
      <c r="C3093" t="s">
        <v>17186</v>
      </c>
      <c r="D3093" t="s">
        <v>6416</v>
      </c>
      <c r="E3093" t="s">
        <v>6461</v>
      </c>
    </row>
    <row r="3094" spans="1:5">
      <c r="A3094" t="s">
        <v>17185</v>
      </c>
      <c r="B3094" s="47" t="s">
        <v>17184</v>
      </c>
      <c r="C3094" t="s">
        <v>17165</v>
      </c>
      <c r="D3094" t="s">
        <v>17183</v>
      </c>
      <c r="E3094" t="s">
        <v>6461</v>
      </c>
    </row>
    <row r="3095" spans="1:5">
      <c r="A3095" t="s">
        <v>17182</v>
      </c>
      <c r="B3095" s="47" t="s">
        <v>17181</v>
      </c>
      <c r="C3095" t="s">
        <v>17165</v>
      </c>
      <c r="D3095" t="s">
        <v>17180</v>
      </c>
      <c r="E3095" t="s">
        <v>6461</v>
      </c>
    </row>
    <row r="3096" spans="1:5">
      <c r="A3096" t="s">
        <v>17179</v>
      </c>
      <c r="B3096" s="47" t="s">
        <v>17178</v>
      </c>
      <c r="C3096" t="s">
        <v>17177</v>
      </c>
      <c r="D3096" t="s">
        <v>17176</v>
      </c>
      <c r="E3096" t="s">
        <v>6461</v>
      </c>
    </row>
    <row r="3097" spans="1:5">
      <c r="A3097" t="s">
        <v>17175</v>
      </c>
      <c r="B3097" s="47" t="s">
        <v>17174</v>
      </c>
      <c r="C3097" t="s">
        <v>17173</v>
      </c>
      <c r="D3097" t="s">
        <v>17172</v>
      </c>
      <c r="E3097" t="s">
        <v>6461</v>
      </c>
    </row>
    <row r="3098" spans="1:5">
      <c r="A3098" t="s">
        <v>17171</v>
      </c>
      <c r="B3098" s="47" t="s">
        <v>17170</v>
      </c>
      <c r="C3098" t="s">
        <v>17169</v>
      </c>
      <c r="D3098" t="s">
        <v>17168</v>
      </c>
      <c r="E3098" t="s">
        <v>6461</v>
      </c>
    </row>
    <row r="3099" spans="1:5">
      <c r="A3099" t="s">
        <v>17167</v>
      </c>
      <c r="B3099" s="47" t="s">
        <v>17166</v>
      </c>
      <c r="C3099" t="s">
        <v>17165</v>
      </c>
      <c r="D3099" t="s">
        <v>17164</v>
      </c>
      <c r="E3099" t="s">
        <v>6461</v>
      </c>
    </row>
    <row r="3100" spans="1:5">
      <c r="A3100" t="s">
        <v>17163</v>
      </c>
      <c r="B3100" s="47" t="s">
        <v>17162</v>
      </c>
      <c r="C3100" t="s">
        <v>17161</v>
      </c>
      <c r="D3100" t="s">
        <v>17160</v>
      </c>
      <c r="E3100" t="s">
        <v>6461</v>
      </c>
    </row>
    <row r="3101" spans="1:5">
      <c r="A3101" t="s">
        <v>17159</v>
      </c>
      <c r="B3101" s="47" t="s">
        <v>17158</v>
      </c>
      <c r="C3101" t="s">
        <v>17157</v>
      </c>
      <c r="D3101" t="s">
        <v>17156</v>
      </c>
      <c r="E3101" t="s">
        <v>6461</v>
      </c>
    </row>
    <row r="3102" spans="1:5">
      <c r="A3102" t="s">
        <v>17155</v>
      </c>
      <c r="B3102" s="47" t="s">
        <v>17154</v>
      </c>
      <c r="C3102" t="s">
        <v>17153</v>
      </c>
      <c r="D3102" t="s">
        <v>17152</v>
      </c>
      <c r="E3102" t="s">
        <v>6461</v>
      </c>
    </row>
    <row r="3103" spans="1:5">
      <c r="A3103" t="s">
        <v>17151</v>
      </c>
      <c r="B3103" s="47" t="s">
        <v>17150</v>
      </c>
      <c r="C3103" t="s">
        <v>17149</v>
      </c>
      <c r="D3103" t="s">
        <v>6416</v>
      </c>
      <c r="E3103" t="s">
        <v>6461</v>
      </c>
    </row>
    <row r="3104" spans="1:5">
      <c r="A3104" t="s">
        <v>17148</v>
      </c>
      <c r="B3104" s="47" t="s">
        <v>17147</v>
      </c>
      <c r="C3104" t="s">
        <v>17146</v>
      </c>
      <c r="D3104" t="s">
        <v>6416</v>
      </c>
      <c r="E3104" t="s">
        <v>6461</v>
      </c>
    </row>
    <row r="3105" spans="1:5">
      <c r="A3105" t="s">
        <v>17145</v>
      </c>
      <c r="B3105" s="47" t="s">
        <v>17144</v>
      </c>
      <c r="C3105" t="s">
        <v>17143</v>
      </c>
      <c r="D3105" t="s">
        <v>17142</v>
      </c>
      <c r="E3105" t="s">
        <v>6461</v>
      </c>
    </row>
    <row r="3106" spans="1:5">
      <c r="A3106" t="s">
        <v>17141</v>
      </c>
      <c r="B3106" s="47" t="s">
        <v>17140</v>
      </c>
      <c r="C3106" t="s">
        <v>17139</v>
      </c>
      <c r="D3106" t="s">
        <v>17138</v>
      </c>
      <c r="E3106" t="s">
        <v>6461</v>
      </c>
    </row>
    <row r="3107" spans="1:5">
      <c r="A3107" t="s">
        <v>17137</v>
      </c>
      <c r="B3107" s="47" t="s">
        <v>17136</v>
      </c>
      <c r="C3107" t="s">
        <v>17135</v>
      </c>
      <c r="D3107" t="s">
        <v>17134</v>
      </c>
      <c r="E3107" t="s">
        <v>6461</v>
      </c>
    </row>
    <row r="3108" spans="1:5">
      <c r="A3108" t="s">
        <v>17133</v>
      </c>
      <c r="B3108" s="47" t="s">
        <v>17132</v>
      </c>
      <c r="C3108" t="s">
        <v>17131</v>
      </c>
      <c r="D3108" t="s">
        <v>6416</v>
      </c>
      <c r="E3108" t="s">
        <v>6461</v>
      </c>
    </row>
    <row r="3109" spans="1:5">
      <c r="A3109" t="s">
        <v>17130</v>
      </c>
      <c r="B3109" s="47" t="s">
        <v>17129</v>
      </c>
      <c r="C3109" t="s">
        <v>17128</v>
      </c>
      <c r="D3109" t="s">
        <v>17127</v>
      </c>
      <c r="E3109" t="s">
        <v>6461</v>
      </c>
    </row>
    <row r="3110" spans="1:5">
      <c r="A3110" t="s">
        <v>17126</v>
      </c>
      <c r="B3110" s="47" t="s">
        <v>17125</v>
      </c>
      <c r="C3110" t="s">
        <v>17124</v>
      </c>
      <c r="D3110" t="s">
        <v>17123</v>
      </c>
      <c r="E3110" t="s">
        <v>6461</v>
      </c>
    </row>
    <row r="3111" spans="1:5">
      <c r="A3111" t="s">
        <v>17122</v>
      </c>
      <c r="B3111" s="47" t="s">
        <v>17121</v>
      </c>
      <c r="C3111" t="s">
        <v>17120</v>
      </c>
      <c r="D3111" t="s">
        <v>17119</v>
      </c>
      <c r="E3111" t="s">
        <v>6461</v>
      </c>
    </row>
    <row r="3112" spans="1:5">
      <c r="A3112" t="s">
        <v>17118</v>
      </c>
      <c r="B3112" s="47" t="s">
        <v>17117</v>
      </c>
      <c r="C3112" t="s">
        <v>17116</v>
      </c>
      <c r="D3112" t="s">
        <v>17115</v>
      </c>
      <c r="E3112" t="s">
        <v>6461</v>
      </c>
    </row>
    <row r="3113" spans="1:5">
      <c r="A3113" t="s">
        <v>17114</v>
      </c>
      <c r="B3113" s="47" t="s">
        <v>17113</v>
      </c>
      <c r="C3113" t="s">
        <v>17112</v>
      </c>
      <c r="D3113" t="s">
        <v>6416</v>
      </c>
      <c r="E3113" t="s">
        <v>6461</v>
      </c>
    </row>
    <row r="3114" spans="1:5">
      <c r="A3114" t="s">
        <v>17111</v>
      </c>
      <c r="B3114" s="47" t="s">
        <v>17110</v>
      </c>
      <c r="C3114" t="s">
        <v>17109</v>
      </c>
      <c r="D3114" t="s">
        <v>6416</v>
      </c>
      <c r="E3114" t="s">
        <v>6461</v>
      </c>
    </row>
    <row r="3115" spans="1:5">
      <c r="A3115" t="s">
        <v>17108</v>
      </c>
      <c r="B3115" s="47" t="s">
        <v>17107</v>
      </c>
      <c r="C3115" t="s">
        <v>17106</v>
      </c>
      <c r="D3115" t="s">
        <v>17105</v>
      </c>
      <c r="E3115" t="s">
        <v>6461</v>
      </c>
    </row>
    <row r="3116" spans="1:5">
      <c r="A3116" t="s">
        <v>17104</v>
      </c>
      <c r="B3116" s="47" t="s">
        <v>17103</v>
      </c>
      <c r="C3116" t="s">
        <v>16624</v>
      </c>
      <c r="D3116" t="s">
        <v>17102</v>
      </c>
      <c r="E3116" t="s">
        <v>6461</v>
      </c>
    </row>
    <row r="3117" spans="1:5">
      <c r="A3117" t="s">
        <v>17101</v>
      </c>
      <c r="B3117" s="47" t="s">
        <v>17100</v>
      </c>
      <c r="C3117" t="s">
        <v>16624</v>
      </c>
      <c r="D3117" t="s">
        <v>17099</v>
      </c>
      <c r="E3117" t="s">
        <v>6461</v>
      </c>
    </row>
    <row r="3118" spans="1:5">
      <c r="A3118" t="s">
        <v>17098</v>
      </c>
      <c r="B3118" s="47" t="s">
        <v>16922</v>
      </c>
      <c r="C3118" t="s">
        <v>16624</v>
      </c>
      <c r="D3118" t="s">
        <v>16921</v>
      </c>
      <c r="E3118" t="s">
        <v>6461</v>
      </c>
    </row>
    <row r="3119" spans="1:5">
      <c r="A3119" t="s">
        <v>17097</v>
      </c>
      <c r="B3119" s="47" t="s">
        <v>17096</v>
      </c>
      <c r="C3119" t="s">
        <v>16624</v>
      </c>
      <c r="D3119" t="s">
        <v>17095</v>
      </c>
      <c r="E3119" t="s">
        <v>6461</v>
      </c>
    </row>
    <row r="3120" spans="1:5">
      <c r="A3120" t="s">
        <v>17094</v>
      </c>
      <c r="B3120" s="47" t="s">
        <v>17093</v>
      </c>
      <c r="C3120" t="s">
        <v>16624</v>
      </c>
      <c r="D3120" t="s">
        <v>17092</v>
      </c>
      <c r="E3120" t="s">
        <v>6461</v>
      </c>
    </row>
    <row r="3121" spans="1:5">
      <c r="A3121" t="s">
        <v>17091</v>
      </c>
      <c r="B3121" s="47" t="s">
        <v>17090</v>
      </c>
      <c r="C3121" t="s">
        <v>16624</v>
      </c>
      <c r="D3121" t="s">
        <v>17089</v>
      </c>
      <c r="E3121" t="s">
        <v>6461</v>
      </c>
    </row>
    <row r="3122" spans="1:5">
      <c r="A3122" t="s">
        <v>17088</v>
      </c>
      <c r="B3122" s="47" t="s">
        <v>17087</v>
      </c>
      <c r="C3122" t="s">
        <v>17086</v>
      </c>
      <c r="D3122" t="s">
        <v>6416</v>
      </c>
      <c r="E3122" t="s">
        <v>6461</v>
      </c>
    </row>
    <row r="3123" spans="1:5">
      <c r="A3123" t="s">
        <v>17085</v>
      </c>
      <c r="B3123" s="47" t="s">
        <v>17084</v>
      </c>
      <c r="C3123" t="s">
        <v>17083</v>
      </c>
      <c r="D3123" t="s">
        <v>6416</v>
      </c>
      <c r="E3123" t="s">
        <v>6461</v>
      </c>
    </row>
    <row r="3124" spans="1:5">
      <c r="A3124" t="s">
        <v>17082</v>
      </c>
      <c r="B3124" s="47" t="s">
        <v>17081</v>
      </c>
      <c r="C3124" t="s">
        <v>16624</v>
      </c>
      <c r="D3124" t="s">
        <v>17080</v>
      </c>
      <c r="E3124" t="s">
        <v>6461</v>
      </c>
    </row>
    <row r="3125" spans="1:5">
      <c r="A3125" t="s">
        <v>17079</v>
      </c>
      <c r="B3125" s="47" t="s">
        <v>17078</v>
      </c>
      <c r="C3125" t="s">
        <v>16624</v>
      </c>
      <c r="D3125" t="s">
        <v>17077</v>
      </c>
      <c r="E3125" t="s">
        <v>6461</v>
      </c>
    </row>
    <row r="3126" spans="1:5">
      <c r="A3126" t="s">
        <v>17076</v>
      </c>
      <c r="B3126" s="47" t="s">
        <v>17075</v>
      </c>
      <c r="C3126" t="s">
        <v>16624</v>
      </c>
      <c r="D3126" t="s">
        <v>17074</v>
      </c>
      <c r="E3126" t="s">
        <v>6461</v>
      </c>
    </row>
    <row r="3127" spans="1:5">
      <c r="A3127" t="s">
        <v>17073</v>
      </c>
      <c r="B3127" s="47" t="s">
        <v>17072</v>
      </c>
      <c r="C3127" t="s">
        <v>16624</v>
      </c>
      <c r="D3127" t="s">
        <v>17071</v>
      </c>
      <c r="E3127" t="s">
        <v>6461</v>
      </c>
    </row>
    <row r="3128" spans="1:5">
      <c r="A3128" t="s">
        <v>17070</v>
      </c>
      <c r="B3128" s="47" t="s">
        <v>17069</v>
      </c>
      <c r="C3128" t="s">
        <v>17068</v>
      </c>
      <c r="D3128" t="s">
        <v>6416</v>
      </c>
      <c r="E3128" t="s">
        <v>6461</v>
      </c>
    </row>
    <row r="3129" spans="1:5">
      <c r="A3129" t="s">
        <v>17067</v>
      </c>
      <c r="B3129" s="47" t="s">
        <v>17066</v>
      </c>
      <c r="C3129" t="s">
        <v>16624</v>
      </c>
      <c r="D3129" t="s">
        <v>17065</v>
      </c>
      <c r="E3129" t="s">
        <v>6461</v>
      </c>
    </row>
    <row r="3130" spans="1:5">
      <c r="A3130" t="s">
        <v>17064</v>
      </c>
      <c r="B3130" s="47" t="s">
        <v>17063</v>
      </c>
      <c r="C3130" t="s">
        <v>16624</v>
      </c>
      <c r="D3130" t="s">
        <v>17062</v>
      </c>
      <c r="E3130" t="s">
        <v>6461</v>
      </c>
    </row>
    <row r="3131" spans="1:5">
      <c r="A3131" t="s">
        <v>17061</v>
      </c>
      <c r="B3131" s="47" t="s">
        <v>17060</v>
      </c>
      <c r="C3131" t="s">
        <v>16624</v>
      </c>
      <c r="D3131" t="s">
        <v>17059</v>
      </c>
      <c r="E3131" t="s">
        <v>6461</v>
      </c>
    </row>
    <row r="3132" spans="1:5">
      <c r="A3132" t="s">
        <v>17058</v>
      </c>
      <c r="B3132" s="47" t="s">
        <v>17057</v>
      </c>
      <c r="C3132" t="s">
        <v>16624</v>
      </c>
      <c r="D3132" t="s">
        <v>17056</v>
      </c>
      <c r="E3132" t="s">
        <v>6461</v>
      </c>
    </row>
    <row r="3133" spans="1:5">
      <c r="A3133" t="s">
        <v>17055</v>
      </c>
      <c r="B3133" s="47" t="s">
        <v>17054</v>
      </c>
      <c r="C3133" t="s">
        <v>16624</v>
      </c>
      <c r="D3133" t="s">
        <v>17053</v>
      </c>
      <c r="E3133" t="s">
        <v>6461</v>
      </c>
    </row>
    <row r="3134" spans="1:5">
      <c r="A3134" t="s">
        <v>17052</v>
      </c>
      <c r="B3134" s="47" t="s">
        <v>17051</v>
      </c>
      <c r="C3134" t="s">
        <v>16624</v>
      </c>
      <c r="D3134" t="s">
        <v>17050</v>
      </c>
      <c r="E3134" t="s">
        <v>6461</v>
      </c>
    </row>
    <row r="3135" spans="1:5">
      <c r="A3135" t="s">
        <v>17049</v>
      </c>
      <c r="B3135" s="47" t="s">
        <v>17048</v>
      </c>
      <c r="C3135" t="s">
        <v>17047</v>
      </c>
      <c r="D3135" t="s">
        <v>6416</v>
      </c>
      <c r="E3135" t="s">
        <v>6461</v>
      </c>
    </row>
    <row r="3136" spans="1:5">
      <c r="A3136" t="s">
        <v>17046</v>
      </c>
      <c r="B3136" s="47" t="s">
        <v>17045</v>
      </c>
      <c r="C3136" t="s">
        <v>16624</v>
      </c>
      <c r="D3136" t="s">
        <v>17044</v>
      </c>
      <c r="E3136" t="s">
        <v>6461</v>
      </c>
    </row>
    <row r="3137" spans="1:5">
      <c r="A3137" t="s">
        <v>17043</v>
      </c>
      <c r="B3137" s="47" t="s">
        <v>17042</v>
      </c>
      <c r="C3137" t="s">
        <v>16624</v>
      </c>
      <c r="D3137" t="s">
        <v>17041</v>
      </c>
      <c r="E3137" t="s">
        <v>6461</v>
      </c>
    </row>
    <row r="3138" spans="1:5">
      <c r="A3138" t="s">
        <v>17040</v>
      </c>
      <c r="B3138" s="47" t="s">
        <v>17039</v>
      </c>
      <c r="C3138" t="s">
        <v>17038</v>
      </c>
      <c r="D3138" t="s">
        <v>6416</v>
      </c>
      <c r="E3138" t="s">
        <v>6461</v>
      </c>
    </row>
    <row r="3139" spans="1:5">
      <c r="A3139" t="s">
        <v>17037</v>
      </c>
      <c r="B3139" s="47" t="s">
        <v>17036</v>
      </c>
      <c r="C3139" t="s">
        <v>16624</v>
      </c>
      <c r="D3139" t="s">
        <v>17035</v>
      </c>
      <c r="E3139" t="s">
        <v>6461</v>
      </c>
    </row>
    <row r="3140" spans="1:5">
      <c r="A3140" t="s">
        <v>17034</v>
      </c>
      <c r="B3140" s="47" t="s">
        <v>17033</v>
      </c>
      <c r="C3140" t="s">
        <v>16624</v>
      </c>
      <c r="D3140" t="s">
        <v>17032</v>
      </c>
      <c r="E3140" t="s">
        <v>6461</v>
      </c>
    </row>
    <row r="3141" spans="1:5">
      <c r="A3141" t="s">
        <v>17031</v>
      </c>
      <c r="B3141" s="47" t="s">
        <v>17030</v>
      </c>
      <c r="C3141" t="s">
        <v>16624</v>
      </c>
      <c r="D3141" t="s">
        <v>17029</v>
      </c>
      <c r="E3141" t="s">
        <v>6461</v>
      </c>
    </row>
    <row r="3142" spans="1:5">
      <c r="A3142" t="s">
        <v>17028</v>
      </c>
      <c r="B3142" s="47" t="s">
        <v>17027</v>
      </c>
      <c r="C3142" t="s">
        <v>16624</v>
      </c>
      <c r="D3142" t="s">
        <v>17026</v>
      </c>
      <c r="E3142" t="s">
        <v>6461</v>
      </c>
    </row>
    <row r="3143" spans="1:5">
      <c r="A3143" t="s">
        <v>17025</v>
      </c>
      <c r="B3143" s="47" t="s">
        <v>17024</v>
      </c>
      <c r="C3143" t="s">
        <v>16624</v>
      </c>
      <c r="D3143" t="s">
        <v>17023</v>
      </c>
      <c r="E3143" t="s">
        <v>6461</v>
      </c>
    </row>
    <row r="3144" spans="1:5">
      <c r="A3144" t="s">
        <v>17022</v>
      </c>
      <c r="B3144" s="47" t="s">
        <v>17021</v>
      </c>
      <c r="C3144" t="s">
        <v>16624</v>
      </c>
      <c r="D3144" t="s">
        <v>17020</v>
      </c>
      <c r="E3144" t="s">
        <v>6461</v>
      </c>
    </row>
    <row r="3145" spans="1:5">
      <c r="A3145" t="s">
        <v>17019</v>
      </c>
      <c r="B3145" s="47" t="s">
        <v>17018</v>
      </c>
      <c r="C3145" t="s">
        <v>16624</v>
      </c>
      <c r="D3145" t="s">
        <v>17017</v>
      </c>
      <c r="E3145" t="s">
        <v>6461</v>
      </c>
    </row>
    <row r="3146" spans="1:5">
      <c r="A3146" t="s">
        <v>17016</v>
      </c>
      <c r="B3146" s="47" t="s">
        <v>17015</v>
      </c>
      <c r="C3146" t="s">
        <v>16624</v>
      </c>
      <c r="D3146" t="s">
        <v>17014</v>
      </c>
      <c r="E3146" t="s">
        <v>6461</v>
      </c>
    </row>
    <row r="3147" spans="1:5">
      <c r="A3147" t="s">
        <v>17013</v>
      </c>
      <c r="B3147" s="47" t="s">
        <v>17012</v>
      </c>
      <c r="C3147" t="s">
        <v>17011</v>
      </c>
      <c r="D3147" t="s">
        <v>6416</v>
      </c>
      <c r="E3147" t="s">
        <v>6461</v>
      </c>
    </row>
    <row r="3148" spans="1:5">
      <c r="A3148" t="s">
        <v>17010</v>
      </c>
      <c r="B3148" s="47" t="s">
        <v>17009</v>
      </c>
      <c r="C3148" t="s">
        <v>17008</v>
      </c>
      <c r="D3148" t="s">
        <v>6416</v>
      </c>
      <c r="E3148" t="s">
        <v>6461</v>
      </c>
    </row>
    <row r="3149" spans="1:5">
      <c r="A3149" t="s">
        <v>17007</v>
      </c>
      <c r="B3149" s="47" t="s">
        <v>17006</v>
      </c>
      <c r="C3149" t="s">
        <v>16624</v>
      </c>
      <c r="D3149" t="s">
        <v>17005</v>
      </c>
      <c r="E3149" t="s">
        <v>6461</v>
      </c>
    </row>
    <row r="3150" spans="1:5">
      <c r="A3150" t="s">
        <v>17004</v>
      </c>
      <c r="B3150" s="47" t="s">
        <v>17003</v>
      </c>
      <c r="C3150" t="s">
        <v>17002</v>
      </c>
      <c r="D3150" t="s">
        <v>6416</v>
      </c>
      <c r="E3150" t="s">
        <v>6461</v>
      </c>
    </row>
    <row r="3151" spans="1:5">
      <c r="A3151" t="s">
        <v>17001</v>
      </c>
      <c r="B3151" s="47" t="s">
        <v>17000</v>
      </c>
      <c r="C3151" t="s">
        <v>16999</v>
      </c>
      <c r="D3151" t="s">
        <v>6416</v>
      </c>
      <c r="E3151" t="s">
        <v>6461</v>
      </c>
    </row>
    <row r="3152" spans="1:5">
      <c r="A3152" t="s">
        <v>16998</v>
      </c>
      <c r="B3152" s="47" t="s">
        <v>16997</v>
      </c>
      <c r="C3152" t="s">
        <v>16996</v>
      </c>
      <c r="D3152" t="s">
        <v>6416</v>
      </c>
      <c r="E3152" t="s">
        <v>6461</v>
      </c>
    </row>
    <row r="3153" spans="1:5">
      <c r="A3153" t="s">
        <v>16995</v>
      </c>
      <c r="B3153" s="47" t="s">
        <v>16994</v>
      </c>
      <c r="C3153" t="s">
        <v>16624</v>
      </c>
      <c r="D3153" t="s">
        <v>16993</v>
      </c>
      <c r="E3153" t="s">
        <v>6461</v>
      </c>
    </row>
    <row r="3154" spans="1:5">
      <c r="A3154" t="s">
        <v>16992</v>
      </c>
      <c r="B3154" s="47" t="s">
        <v>16991</v>
      </c>
      <c r="C3154" t="s">
        <v>16990</v>
      </c>
      <c r="D3154" t="s">
        <v>6416</v>
      </c>
      <c r="E3154" t="s">
        <v>6461</v>
      </c>
    </row>
    <row r="3155" spans="1:5">
      <c r="A3155" t="s">
        <v>16989</v>
      </c>
      <c r="B3155" s="47" t="s">
        <v>16988</v>
      </c>
      <c r="C3155" t="s">
        <v>16624</v>
      </c>
      <c r="D3155" t="s">
        <v>16987</v>
      </c>
      <c r="E3155" t="s">
        <v>6461</v>
      </c>
    </row>
    <row r="3156" spans="1:5">
      <c r="A3156" t="s">
        <v>16986</v>
      </c>
      <c r="B3156" s="47" t="s">
        <v>16985</v>
      </c>
      <c r="C3156" t="s">
        <v>16624</v>
      </c>
      <c r="D3156" t="s">
        <v>16984</v>
      </c>
      <c r="E3156" t="s">
        <v>6461</v>
      </c>
    </row>
    <row r="3157" spans="1:5">
      <c r="A3157" t="s">
        <v>16983</v>
      </c>
      <c r="B3157" s="47" t="s">
        <v>16982</v>
      </c>
      <c r="C3157" t="s">
        <v>16624</v>
      </c>
      <c r="D3157" t="s">
        <v>16981</v>
      </c>
      <c r="E3157" t="s">
        <v>6461</v>
      </c>
    </row>
    <row r="3158" spans="1:5">
      <c r="A3158" t="s">
        <v>16980</v>
      </c>
      <c r="B3158" s="47" t="s">
        <v>16979</v>
      </c>
      <c r="C3158" t="s">
        <v>16978</v>
      </c>
      <c r="D3158" t="s">
        <v>6416</v>
      </c>
      <c r="E3158" t="s">
        <v>6461</v>
      </c>
    </row>
    <row r="3159" spans="1:5">
      <c r="A3159" t="s">
        <v>16977</v>
      </c>
      <c r="B3159" s="47" t="s">
        <v>16976</v>
      </c>
      <c r="C3159" t="s">
        <v>16975</v>
      </c>
      <c r="D3159" t="s">
        <v>6416</v>
      </c>
      <c r="E3159" t="s">
        <v>6461</v>
      </c>
    </row>
    <row r="3160" spans="1:5">
      <c r="A3160" t="s">
        <v>16974</v>
      </c>
      <c r="B3160" s="47" t="s">
        <v>16973</v>
      </c>
      <c r="C3160" t="s">
        <v>16624</v>
      </c>
      <c r="D3160" t="s">
        <v>16972</v>
      </c>
      <c r="E3160" t="s">
        <v>6461</v>
      </c>
    </row>
    <row r="3161" spans="1:5">
      <c r="A3161" t="s">
        <v>16971</v>
      </c>
      <c r="B3161" s="47" t="s">
        <v>16970</v>
      </c>
      <c r="C3161" t="s">
        <v>16624</v>
      </c>
      <c r="D3161" t="s">
        <v>16969</v>
      </c>
      <c r="E3161" t="s">
        <v>6461</v>
      </c>
    </row>
    <row r="3162" spans="1:5">
      <c r="A3162" t="s">
        <v>16968</v>
      </c>
      <c r="B3162" s="47" t="s">
        <v>16967</v>
      </c>
      <c r="C3162" t="s">
        <v>16624</v>
      </c>
      <c r="D3162" t="s">
        <v>16966</v>
      </c>
      <c r="E3162" t="s">
        <v>6461</v>
      </c>
    </row>
    <row r="3163" spans="1:5">
      <c r="A3163" t="s">
        <v>16965</v>
      </c>
      <c r="B3163" s="47" t="s">
        <v>16964</v>
      </c>
      <c r="C3163" t="s">
        <v>16624</v>
      </c>
      <c r="D3163" t="s">
        <v>16963</v>
      </c>
      <c r="E3163" t="s">
        <v>6461</v>
      </c>
    </row>
    <row r="3164" spans="1:5">
      <c r="A3164" t="s">
        <v>16962</v>
      </c>
      <c r="B3164" s="47" t="s">
        <v>16961</v>
      </c>
      <c r="C3164" t="s">
        <v>16624</v>
      </c>
      <c r="D3164" t="s">
        <v>16960</v>
      </c>
      <c r="E3164" t="s">
        <v>6461</v>
      </c>
    </row>
    <row r="3165" spans="1:5">
      <c r="A3165" t="s">
        <v>16959</v>
      </c>
      <c r="B3165" s="47" t="s">
        <v>16958</v>
      </c>
      <c r="C3165" t="s">
        <v>16957</v>
      </c>
      <c r="D3165" t="s">
        <v>6416</v>
      </c>
      <c r="E3165" t="s">
        <v>6461</v>
      </c>
    </row>
    <row r="3166" spans="1:5">
      <c r="A3166" t="s">
        <v>16956</v>
      </c>
      <c r="B3166" s="47" t="s">
        <v>16955</v>
      </c>
      <c r="C3166" t="s">
        <v>16624</v>
      </c>
      <c r="D3166" t="s">
        <v>16954</v>
      </c>
      <c r="E3166" t="s">
        <v>6461</v>
      </c>
    </row>
    <row r="3167" spans="1:5">
      <c r="A3167" t="s">
        <v>16953</v>
      </c>
      <c r="B3167" s="47" t="s">
        <v>16952</v>
      </c>
      <c r="C3167" t="s">
        <v>16624</v>
      </c>
      <c r="D3167" t="s">
        <v>16951</v>
      </c>
      <c r="E3167" t="s">
        <v>6461</v>
      </c>
    </row>
    <row r="3168" spans="1:5">
      <c r="A3168" t="s">
        <v>16950</v>
      </c>
      <c r="B3168" s="47" t="s">
        <v>16949</v>
      </c>
      <c r="C3168" t="s">
        <v>16624</v>
      </c>
      <c r="D3168" t="s">
        <v>16948</v>
      </c>
      <c r="E3168" t="s">
        <v>6461</v>
      </c>
    </row>
    <row r="3169" spans="1:5">
      <c r="A3169" t="s">
        <v>16947</v>
      </c>
      <c r="B3169" s="47" t="s">
        <v>16946</v>
      </c>
      <c r="C3169" t="s">
        <v>16624</v>
      </c>
      <c r="D3169" t="s">
        <v>16945</v>
      </c>
      <c r="E3169" t="s">
        <v>6461</v>
      </c>
    </row>
    <row r="3170" spans="1:5">
      <c r="A3170" t="s">
        <v>16944</v>
      </c>
      <c r="B3170" s="47" t="s">
        <v>16943</v>
      </c>
      <c r="C3170" t="s">
        <v>16624</v>
      </c>
      <c r="D3170" t="s">
        <v>16942</v>
      </c>
      <c r="E3170" t="s">
        <v>6461</v>
      </c>
    </row>
    <row r="3171" spans="1:5">
      <c r="A3171" t="s">
        <v>16941</v>
      </c>
      <c r="B3171" s="47" t="s">
        <v>16940</v>
      </c>
      <c r="C3171" t="s">
        <v>16624</v>
      </c>
      <c r="D3171" t="s">
        <v>16939</v>
      </c>
      <c r="E3171" t="s">
        <v>6461</v>
      </c>
    </row>
    <row r="3172" spans="1:5">
      <c r="A3172" t="s">
        <v>16938</v>
      </c>
      <c r="B3172" s="47" t="s">
        <v>16937</v>
      </c>
      <c r="C3172" t="s">
        <v>16624</v>
      </c>
      <c r="D3172" t="s">
        <v>16936</v>
      </c>
      <c r="E3172" t="s">
        <v>6461</v>
      </c>
    </row>
    <row r="3173" spans="1:5">
      <c r="A3173" t="s">
        <v>16935</v>
      </c>
      <c r="B3173" s="47" t="s">
        <v>16934</v>
      </c>
      <c r="C3173" t="s">
        <v>16624</v>
      </c>
      <c r="D3173" t="s">
        <v>16933</v>
      </c>
      <c r="E3173" t="s">
        <v>6461</v>
      </c>
    </row>
    <row r="3174" spans="1:5">
      <c r="A3174" t="s">
        <v>16932</v>
      </c>
      <c r="B3174" s="47" t="s">
        <v>16931</v>
      </c>
      <c r="C3174" t="s">
        <v>16624</v>
      </c>
      <c r="D3174" t="s">
        <v>16930</v>
      </c>
      <c r="E3174" t="s">
        <v>6461</v>
      </c>
    </row>
    <row r="3175" spans="1:5">
      <c r="A3175" t="s">
        <v>16929</v>
      </c>
      <c r="B3175" s="47" t="s">
        <v>16928</v>
      </c>
      <c r="C3175" t="s">
        <v>16624</v>
      </c>
      <c r="D3175" t="s">
        <v>16927</v>
      </c>
      <c r="E3175" t="s">
        <v>6461</v>
      </c>
    </row>
    <row r="3176" spans="1:5">
      <c r="A3176" t="s">
        <v>16926</v>
      </c>
      <c r="B3176" s="47" t="s">
        <v>16925</v>
      </c>
      <c r="C3176" t="s">
        <v>16624</v>
      </c>
      <c r="D3176" t="s">
        <v>16924</v>
      </c>
      <c r="E3176" t="s">
        <v>6461</v>
      </c>
    </row>
    <row r="3177" spans="1:5">
      <c r="A3177" t="s">
        <v>16923</v>
      </c>
      <c r="B3177" s="47" t="s">
        <v>16922</v>
      </c>
      <c r="C3177" t="s">
        <v>16624</v>
      </c>
      <c r="D3177" t="s">
        <v>16921</v>
      </c>
      <c r="E3177" t="s">
        <v>6461</v>
      </c>
    </row>
    <row r="3178" spans="1:5">
      <c r="A3178" t="s">
        <v>16920</v>
      </c>
      <c r="B3178" s="47" t="s">
        <v>16919</v>
      </c>
      <c r="C3178" t="s">
        <v>16918</v>
      </c>
      <c r="D3178" t="s">
        <v>6416</v>
      </c>
      <c r="E3178" t="s">
        <v>6461</v>
      </c>
    </row>
    <row r="3179" spans="1:5">
      <c r="A3179" t="s">
        <v>16917</v>
      </c>
      <c r="B3179" s="47" t="s">
        <v>16916</v>
      </c>
      <c r="C3179" t="s">
        <v>16624</v>
      </c>
      <c r="D3179" t="s">
        <v>16915</v>
      </c>
      <c r="E3179" t="s">
        <v>6461</v>
      </c>
    </row>
    <row r="3180" spans="1:5">
      <c r="A3180" t="s">
        <v>16914</v>
      </c>
      <c r="B3180" s="47" t="s">
        <v>16913</v>
      </c>
      <c r="C3180" t="s">
        <v>16624</v>
      </c>
      <c r="D3180" t="s">
        <v>16912</v>
      </c>
      <c r="E3180" t="s">
        <v>6461</v>
      </c>
    </row>
    <row r="3181" spans="1:5">
      <c r="A3181" t="s">
        <v>16911</v>
      </c>
      <c r="B3181" s="47" t="s">
        <v>16910</v>
      </c>
      <c r="C3181" t="s">
        <v>16624</v>
      </c>
      <c r="D3181" t="s">
        <v>16909</v>
      </c>
      <c r="E3181" t="s">
        <v>6461</v>
      </c>
    </row>
    <row r="3182" spans="1:5">
      <c r="A3182" t="s">
        <v>16908</v>
      </c>
      <c r="B3182" s="47" t="s">
        <v>16907</v>
      </c>
      <c r="C3182" t="s">
        <v>16624</v>
      </c>
      <c r="D3182" t="s">
        <v>16906</v>
      </c>
      <c r="E3182" t="s">
        <v>6461</v>
      </c>
    </row>
    <row r="3183" spans="1:5">
      <c r="A3183" t="s">
        <v>16905</v>
      </c>
      <c r="B3183" s="47" t="s">
        <v>16904</v>
      </c>
      <c r="C3183" t="s">
        <v>16624</v>
      </c>
      <c r="D3183" t="s">
        <v>16903</v>
      </c>
      <c r="E3183" t="s">
        <v>6461</v>
      </c>
    </row>
    <row r="3184" spans="1:5">
      <c r="A3184" t="s">
        <v>16902</v>
      </c>
      <c r="B3184" s="47" t="s">
        <v>16901</v>
      </c>
      <c r="C3184" t="s">
        <v>16624</v>
      </c>
      <c r="D3184" t="s">
        <v>16900</v>
      </c>
      <c r="E3184" t="s">
        <v>6461</v>
      </c>
    </row>
    <row r="3185" spans="1:5">
      <c r="A3185" t="s">
        <v>16899</v>
      </c>
      <c r="B3185" s="47" t="s">
        <v>16898</v>
      </c>
      <c r="C3185" t="s">
        <v>16624</v>
      </c>
      <c r="D3185" t="s">
        <v>16897</v>
      </c>
      <c r="E3185" t="s">
        <v>6461</v>
      </c>
    </row>
    <row r="3186" spans="1:5">
      <c r="A3186" t="s">
        <v>16896</v>
      </c>
      <c r="B3186" s="47" t="s">
        <v>16895</v>
      </c>
      <c r="C3186" t="s">
        <v>16894</v>
      </c>
      <c r="D3186" t="s">
        <v>6416</v>
      </c>
      <c r="E3186" t="s">
        <v>6461</v>
      </c>
    </row>
    <row r="3187" spans="1:5">
      <c r="A3187" t="s">
        <v>16893</v>
      </c>
      <c r="B3187" s="47" t="s">
        <v>16892</v>
      </c>
      <c r="C3187" t="s">
        <v>16891</v>
      </c>
      <c r="D3187" t="s">
        <v>6416</v>
      </c>
      <c r="E3187" t="s">
        <v>6461</v>
      </c>
    </row>
    <row r="3188" spans="1:5">
      <c r="A3188" t="s">
        <v>16890</v>
      </c>
      <c r="B3188" s="47" t="s">
        <v>16889</v>
      </c>
      <c r="C3188" t="s">
        <v>16624</v>
      </c>
      <c r="D3188" t="s">
        <v>16888</v>
      </c>
      <c r="E3188" t="s">
        <v>6461</v>
      </c>
    </row>
    <row r="3189" spans="1:5">
      <c r="A3189" t="s">
        <v>16887</v>
      </c>
      <c r="B3189" s="47" t="s">
        <v>16886</v>
      </c>
      <c r="C3189" t="s">
        <v>16624</v>
      </c>
      <c r="D3189" t="s">
        <v>16885</v>
      </c>
      <c r="E3189" t="s">
        <v>6461</v>
      </c>
    </row>
    <row r="3190" spans="1:5">
      <c r="A3190" t="s">
        <v>16884</v>
      </c>
      <c r="B3190" s="47" t="s">
        <v>16883</v>
      </c>
      <c r="C3190" t="s">
        <v>16882</v>
      </c>
      <c r="D3190" t="s">
        <v>6416</v>
      </c>
      <c r="E3190" t="s">
        <v>6461</v>
      </c>
    </row>
    <row r="3191" spans="1:5">
      <c r="A3191" t="s">
        <v>16881</v>
      </c>
      <c r="B3191" s="47" t="s">
        <v>16880</v>
      </c>
      <c r="C3191" t="s">
        <v>16789</v>
      </c>
      <c r="D3191" t="s">
        <v>16879</v>
      </c>
      <c r="E3191" t="s">
        <v>6461</v>
      </c>
    </row>
    <row r="3192" spans="1:5">
      <c r="A3192" t="s">
        <v>16878</v>
      </c>
      <c r="B3192" s="47" t="s">
        <v>16877</v>
      </c>
      <c r="C3192" t="s">
        <v>16876</v>
      </c>
      <c r="D3192" t="s">
        <v>6416</v>
      </c>
      <c r="E3192" t="s">
        <v>6461</v>
      </c>
    </row>
    <row r="3193" spans="1:5">
      <c r="A3193" t="s">
        <v>16875</v>
      </c>
      <c r="B3193" s="47" t="s">
        <v>16874</v>
      </c>
      <c r="C3193" t="s">
        <v>16789</v>
      </c>
      <c r="D3193" t="s">
        <v>16873</v>
      </c>
      <c r="E3193" t="s">
        <v>6461</v>
      </c>
    </row>
    <row r="3194" spans="1:5">
      <c r="A3194" t="s">
        <v>16872</v>
      </c>
      <c r="B3194" s="47" t="s">
        <v>16871</v>
      </c>
      <c r="C3194" t="s">
        <v>16789</v>
      </c>
      <c r="D3194" t="s">
        <v>16870</v>
      </c>
      <c r="E3194" t="s">
        <v>6424</v>
      </c>
    </row>
    <row r="3195" spans="1:5">
      <c r="A3195" t="s">
        <v>16869</v>
      </c>
      <c r="B3195" s="47" t="s">
        <v>16868</v>
      </c>
      <c r="C3195" t="s">
        <v>16789</v>
      </c>
      <c r="D3195" t="s">
        <v>16867</v>
      </c>
      <c r="E3195" t="s">
        <v>6461</v>
      </c>
    </row>
    <row r="3196" spans="1:5">
      <c r="A3196" t="s">
        <v>16866</v>
      </c>
      <c r="B3196" s="47" t="s">
        <v>16865</v>
      </c>
      <c r="C3196" t="s">
        <v>16789</v>
      </c>
      <c r="D3196" t="s">
        <v>16864</v>
      </c>
      <c r="E3196" t="s">
        <v>6461</v>
      </c>
    </row>
    <row r="3197" spans="1:5">
      <c r="A3197" t="s">
        <v>16863</v>
      </c>
      <c r="B3197" s="47" t="s">
        <v>16862</v>
      </c>
      <c r="C3197" t="s">
        <v>16789</v>
      </c>
      <c r="D3197" t="s">
        <v>16861</v>
      </c>
      <c r="E3197" t="s">
        <v>6461</v>
      </c>
    </row>
    <row r="3198" spans="1:5">
      <c r="A3198" t="s">
        <v>16860</v>
      </c>
      <c r="B3198" s="47" t="s">
        <v>16859</v>
      </c>
      <c r="C3198" t="s">
        <v>16858</v>
      </c>
      <c r="D3198" t="s">
        <v>16857</v>
      </c>
      <c r="E3198" t="s">
        <v>6461</v>
      </c>
    </row>
    <row r="3199" spans="1:5">
      <c r="A3199" t="s">
        <v>16856</v>
      </c>
      <c r="B3199" s="47" t="s">
        <v>16855</v>
      </c>
      <c r="C3199" t="s">
        <v>16824</v>
      </c>
      <c r="D3199" t="s">
        <v>16854</v>
      </c>
      <c r="E3199" t="s">
        <v>6461</v>
      </c>
    </row>
    <row r="3200" spans="1:5">
      <c r="A3200" t="s">
        <v>16853</v>
      </c>
      <c r="B3200" s="47" t="s">
        <v>16852</v>
      </c>
      <c r="C3200" t="s">
        <v>16851</v>
      </c>
      <c r="D3200" t="s">
        <v>6416</v>
      </c>
      <c r="E3200" t="s">
        <v>6461</v>
      </c>
    </row>
    <row r="3201" spans="1:5">
      <c r="A3201" t="s">
        <v>16850</v>
      </c>
      <c r="B3201" s="47" t="s">
        <v>16849</v>
      </c>
      <c r="C3201" t="s">
        <v>16848</v>
      </c>
      <c r="D3201" t="s">
        <v>6416</v>
      </c>
      <c r="E3201" t="s">
        <v>6461</v>
      </c>
    </row>
    <row r="3202" spans="1:5">
      <c r="A3202" t="s">
        <v>16847</v>
      </c>
      <c r="B3202" s="47" t="s">
        <v>16846</v>
      </c>
      <c r="C3202" t="s">
        <v>16845</v>
      </c>
      <c r="D3202" t="s">
        <v>6416</v>
      </c>
      <c r="E3202" t="s">
        <v>6461</v>
      </c>
    </row>
    <row r="3203" spans="1:5">
      <c r="A3203" t="s">
        <v>16844</v>
      </c>
      <c r="B3203" s="47" t="s">
        <v>16843</v>
      </c>
      <c r="C3203" t="s">
        <v>16842</v>
      </c>
      <c r="D3203" t="s">
        <v>6416</v>
      </c>
      <c r="E3203" t="s">
        <v>6461</v>
      </c>
    </row>
    <row r="3204" spans="1:5">
      <c r="A3204" t="s">
        <v>16841</v>
      </c>
      <c r="B3204" s="47" t="s">
        <v>16840</v>
      </c>
      <c r="C3204" t="s">
        <v>16839</v>
      </c>
      <c r="D3204" t="s">
        <v>6416</v>
      </c>
      <c r="E3204" t="s">
        <v>6461</v>
      </c>
    </row>
    <row r="3205" spans="1:5">
      <c r="A3205" t="s">
        <v>16838</v>
      </c>
      <c r="B3205" s="47" t="s">
        <v>16837</v>
      </c>
      <c r="C3205" t="s">
        <v>16824</v>
      </c>
      <c r="D3205" t="s">
        <v>16836</v>
      </c>
      <c r="E3205" t="s">
        <v>6461</v>
      </c>
    </row>
    <row r="3206" spans="1:5">
      <c r="A3206" t="s">
        <v>16835</v>
      </c>
      <c r="B3206" s="47" t="s">
        <v>16834</v>
      </c>
      <c r="C3206" t="s">
        <v>16824</v>
      </c>
      <c r="D3206" t="s">
        <v>16833</v>
      </c>
      <c r="E3206" t="s">
        <v>6461</v>
      </c>
    </row>
    <row r="3207" spans="1:5">
      <c r="A3207" t="s">
        <v>16832</v>
      </c>
      <c r="B3207" s="47" t="s">
        <v>16831</v>
      </c>
      <c r="C3207" t="s">
        <v>16824</v>
      </c>
      <c r="D3207" t="s">
        <v>16830</v>
      </c>
      <c r="E3207" t="s">
        <v>6461</v>
      </c>
    </row>
    <row r="3208" spans="1:5">
      <c r="A3208" t="s">
        <v>16829</v>
      </c>
      <c r="B3208" s="47" t="s">
        <v>16828</v>
      </c>
      <c r="C3208" t="s">
        <v>16824</v>
      </c>
      <c r="D3208" t="s">
        <v>16827</v>
      </c>
      <c r="E3208" t="s">
        <v>6461</v>
      </c>
    </row>
    <row r="3209" spans="1:5">
      <c r="A3209" t="s">
        <v>16826</v>
      </c>
      <c r="B3209" s="47" t="s">
        <v>16825</v>
      </c>
      <c r="C3209" t="s">
        <v>16824</v>
      </c>
      <c r="D3209" t="s">
        <v>16823</v>
      </c>
      <c r="E3209" t="s">
        <v>6461</v>
      </c>
    </row>
    <row r="3210" spans="1:5">
      <c r="A3210" t="s">
        <v>16822</v>
      </c>
      <c r="B3210" s="47" t="s">
        <v>16821</v>
      </c>
      <c r="C3210" t="s">
        <v>16624</v>
      </c>
      <c r="D3210" t="s">
        <v>16820</v>
      </c>
      <c r="E3210" t="s">
        <v>6461</v>
      </c>
    </row>
    <row r="3211" spans="1:5">
      <c r="A3211" t="s">
        <v>16819</v>
      </c>
      <c r="B3211" s="47" t="s">
        <v>16818</v>
      </c>
      <c r="C3211" t="s">
        <v>16817</v>
      </c>
      <c r="D3211" t="s">
        <v>16816</v>
      </c>
      <c r="E3211" t="s">
        <v>6461</v>
      </c>
    </row>
    <row r="3212" spans="1:5">
      <c r="A3212" t="s">
        <v>16815</v>
      </c>
      <c r="B3212" s="47" t="s">
        <v>16814</v>
      </c>
      <c r="C3212" t="s">
        <v>16813</v>
      </c>
      <c r="D3212" t="s">
        <v>6416</v>
      </c>
      <c r="E3212" t="s">
        <v>6461</v>
      </c>
    </row>
    <row r="3213" spans="1:5">
      <c r="A3213" t="s">
        <v>16812</v>
      </c>
      <c r="B3213" s="47" t="s">
        <v>16811</v>
      </c>
      <c r="C3213" t="s">
        <v>16624</v>
      </c>
      <c r="D3213" t="s">
        <v>16810</v>
      </c>
      <c r="E3213" t="s">
        <v>6461</v>
      </c>
    </row>
    <row r="3214" spans="1:5">
      <c r="A3214" t="s">
        <v>16809</v>
      </c>
      <c r="B3214" s="47" t="s">
        <v>16808</v>
      </c>
      <c r="C3214" t="s">
        <v>16624</v>
      </c>
      <c r="D3214" t="s">
        <v>16807</v>
      </c>
      <c r="E3214" t="s">
        <v>6461</v>
      </c>
    </row>
    <row r="3215" spans="1:5">
      <c r="A3215" t="s">
        <v>16806</v>
      </c>
      <c r="B3215" s="47" t="s">
        <v>16805</v>
      </c>
      <c r="C3215" t="s">
        <v>16624</v>
      </c>
      <c r="D3215" t="s">
        <v>16804</v>
      </c>
      <c r="E3215" t="s">
        <v>6461</v>
      </c>
    </row>
    <row r="3216" spans="1:5">
      <c r="A3216" t="s">
        <v>16803</v>
      </c>
      <c r="B3216" s="47" t="s">
        <v>16802</v>
      </c>
      <c r="C3216" t="s">
        <v>16789</v>
      </c>
      <c r="D3216" t="s">
        <v>16801</v>
      </c>
      <c r="E3216" t="s">
        <v>6461</v>
      </c>
    </row>
    <row r="3217" spans="1:5">
      <c r="A3217" t="s">
        <v>16800</v>
      </c>
      <c r="B3217" s="47" t="s">
        <v>16799</v>
      </c>
      <c r="C3217" t="s">
        <v>16789</v>
      </c>
      <c r="D3217" t="s">
        <v>16798</v>
      </c>
      <c r="E3217" t="s">
        <v>6461</v>
      </c>
    </row>
    <row r="3218" spans="1:5">
      <c r="A3218" t="s">
        <v>16797</v>
      </c>
      <c r="B3218" s="47" t="s">
        <v>16796</v>
      </c>
      <c r="C3218" t="s">
        <v>16789</v>
      </c>
      <c r="D3218" t="s">
        <v>16795</v>
      </c>
      <c r="E3218" t="s">
        <v>6461</v>
      </c>
    </row>
    <row r="3219" spans="1:5">
      <c r="A3219" t="s">
        <v>16794</v>
      </c>
      <c r="B3219" s="47" t="s">
        <v>16793</v>
      </c>
      <c r="C3219" t="s">
        <v>16624</v>
      </c>
      <c r="D3219" t="s">
        <v>16792</v>
      </c>
      <c r="E3219" t="s">
        <v>6461</v>
      </c>
    </row>
    <row r="3220" spans="1:5">
      <c r="A3220" t="s">
        <v>16791</v>
      </c>
      <c r="B3220" s="47" t="s">
        <v>16790</v>
      </c>
      <c r="C3220" t="s">
        <v>16789</v>
      </c>
      <c r="D3220" t="s">
        <v>16788</v>
      </c>
      <c r="E3220" t="s">
        <v>6461</v>
      </c>
    </row>
    <row r="3221" spans="1:5">
      <c r="A3221" t="s">
        <v>16787</v>
      </c>
      <c r="B3221" s="47" t="s">
        <v>16786</v>
      </c>
      <c r="C3221" t="s">
        <v>16785</v>
      </c>
      <c r="D3221" t="s">
        <v>6416</v>
      </c>
      <c r="E3221" t="s">
        <v>6461</v>
      </c>
    </row>
    <row r="3222" spans="1:5">
      <c r="A3222" t="s">
        <v>16784</v>
      </c>
      <c r="B3222" s="47" t="s">
        <v>16783</v>
      </c>
      <c r="C3222" t="s">
        <v>16782</v>
      </c>
      <c r="D3222" t="s">
        <v>6416</v>
      </c>
      <c r="E3222" t="s">
        <v>6461</v>
      </c>
    </row>
    <row r="3223" spans="1:5">
      <c r="A3223" t="s">
        <v>16781</v>
      </c>
      <c r="B3223" s="47" t="s">
        <v>16780</v>
      </c>
      <c r="C3223" t="s">
        <v>16779</v>
      </c>
      <c r="D3223" t="s">
        <v>16778</v>
      </c>
      <c r="E3223" t="s">
        <v>6461</v>
      </c>
    </row>
    <row r="3224" spans="1:5">
      <c r="A3224" t="s">
        <v>16777</v>
      </c>
      <c r="B3224" s="47" t="s">
        <v>16776</v>
      </c>
      <c r="C3224" t="s">
        <v>16775</v>
      </c>
      <c r="D3224" t="s">
        <v>6416</v>
      </c>
      <c r="E3224" t="s">
        <v>6461</v>
      </c>
    </row>
    <row r="3225" spans="1:5">
      <c r="A3225" t="s">
        <v>16774</v>
      </c>
      <c r="B3225" s="47" t="s">
        <v>16773</v>
      </c>
      <c r="C3225" t="s">
        <v>16772</v>
      </c>
      <c r="D3225" t="s">
        <v>6416</v>
      </c>
      <c r="E3225" t="s">
        <v>6461</v>
      </c>
    </row>
    <row r="3226" spans="1:5">
      <c r="A3226" t="s">
        <v>16771</v>
      </c>
      <c r="B3226" s="47" t="s">
        <v>16770</v>
      </c>
      <c r="C3226" t="s">
        <v>16624</v>
      </c>
      <c r="D3226" t="s">
        <v>16769</v>
      </c>
      <c r="E3226" t="s">
        <v>6461</v>
      </c>
    </row>
    <row r="3227" spans="1:5">
      <c r="A3227" t="s">
        <v>16768</v>
      </c>
      <c r="B3227" s="47" t="s">
        <v>16767</v>
      </c>
      <c r="C3227" t="s">
        <v>16766</v>
      </c>
      <c r="D3227" t="s">
        <v>16765</v>
      </c>
      <c r="E3227" t="s">
        <v>6461</v>
      </c>
    </row>
    <row r="3228" spans="1:5">
      <c r="A3228" t="s">
        <v>16764</v>
      </c>
      <c r="B3228" s="47" t="s">
        <v>16763</v>
      </c>
      <c r="C3228" t="s">
        <v>16762</v>
      </c>
      <c r="D3228" t="s">
        <v>6416</v>
      </c>
      <c r="E3228" t="s">
        <v>6461</v>
      </c>
    </row>
    <row r="3229" spans="1:5">
      <c r="A3229" t="s">
        <v>16761</v>
      </c>
      <c r="B3229" s="47" t="s">
        <v>16760</v>
      </c>
      <c r="C3229" t="s">
        <v>16624</v>
      </c>
      <c r="D3229" t="s">
        <v>16759</v>
      </c>
      <c r="E3229" t="s">
        <v>6461</v>
      </c>
    </row>
    <row r="3230" spans="1:5">
      <c r="A3230" t="s">
        <v>16758</v>
      </c>
      <c r="B3230" s="47" t="s">
        <v>16757</v>
      </c>
      <c r="C3230" t="s">
        <v>16624</v>
      </c>
      <c r="D3230" t="s">
        <v>16756</v>
      </c>
      <c r="E3230" t="s">
        <v>6424</v>
      </c>
    </row>
    <row r="3231" spans="1:5">
      <c r="A3231" t="s">
        <v>16755</v>
      </c>
      <c r="B3231" s="47" t="s">
        <v>16754</v>
      </c>
      <c r="C3231" t="s">
        <v>16624</v>
      </c>
      <c r="D3231" t="s">
        <v>16753</v>
      </c>
      <c r="E3231" t="s">
        <v>6461</v>
      </c>
    </row>
    <row r="3232" spans="1:5">
      <c r="A3232" t="s">
        <v>16752</v>
      </c>
      <c r="B3232" s="47" t="s">
        <v>16751</v>
      </c>
      <c r="C3232" t="s">
        <v>16624</v>
      </c>
      <c r="D3232" t="s">
        <v>16750</v>
      </c>
      <c r="E3232" t="s">
        <v>6461</v>
      </c>
    </row>
    <row r="3233" spans="1:5">
      <c r="A3233" t="s">
        <v>16749</v>
      </c>
      <c r="B3233" s="47" t="s">
        <v>16748</v>
      </c>
      <c r="C3233" t="s">
        <v>16747</v>
      </c>
      <c r="D3233" t="s">
        <v>15560</v>
      </c>
      <c r="E3233" t="s">
        <v>6461</v>
      </c>
    </row>
    <row r="3234" spans="1:5">
      <c r="A3234" t="s">
        <v>16746</v>
      </c>
      <c r="B3234" s="47" t="s">
        <v>16745</v>
      </c>
      <c r="C3234" t="s">
        <v>16744</v>
      </c>
      <c r="D3234" t="s">
        <v>16743</v>
      </c>
      <c r="E3234" t="s">
        <v>6461</v>
      </c>
    </row>
    <row r="3235" spans="1:5">
      <c r="A3235" t="s">
        <v>16742</v>
      </c>
      <c r="B3235" s="47" t="s">
        <v>16741</v>
      </c>
      <c r="C3235" t="s">
        <v>16740</v>
      </c>
      <c r="D3235" t="s">
        <v>6416</v>
      </c>
      <c r="E3235" t="s">
        <v>6461</v>
      </c>
    </row>
    <row r="3236" spans="1:5">
      <c r="A3236" t="s">
        <v>16739</v>
      </c>
      <c r="B3236" s="47" t="s">
        <v>16738</v>
      </c>
      <c r="C3236" t="s">
        <v>16737</v>
      </c>
      <c r="D3236" t="s">
        <v>6416</v>
      </c>
      <c r="E3236" t="s">
        <v>6461</v>
      </c>
    </row>
    <row r="3237" spans="1:5">
      <c r="A3237" t="s">
        <v>16736</v>
      </c>
      <c r="B3237" s="47" t="s">
        <v>16735</v>
      </c>
      <c r="C3237" t="s">
        <v>16734</v>
      </c>
      <c r="D3237" t="s">
        <v>6416</v>
      </c>
      <c r="E3237" t="s">
        <v>6461</v>
      </c>
    </row>
    <row r="3238" spans="1:5">
      <c r="A3238" t="s">
        <v>16733</v>
      </c>
      <c r="B3238" s="47" t="s">
        <v>16732</v>
      </c>
      <c r="C3238" t="s">
        <v>16731</v>
      </c>
      <c r="D3238" t="s">
        <v>6416</v>
      </c>
      <c r="E3238" t="s">
        <v>6461</v>
      </c>
    </row>
    <row r="3239" spans="1:5">
      <c r="A3239" t="s">
        <v>16730</v>
      </c>
      <c r="B3239" s="47" t="s">
        <v>16729</v>
      </c>
      <c r="C3239" t="s">
        <v>16728</v>
      </c>
      <c r="D3239" t="s">
        <v>6416</v>
      </c>
      <c r="E3239" t="s">
        <v>6461</v>
      </c>
    </row>
    <row r="3240" spans="1:5">
      <c r="A3240" t="s">
        <v>16727</v>
      </c>
      <c r="B3240" s="47" t="s">
        <v>16726</v>
      </c>
      <c r="C3240" t="s">
        <v>16725</v>
      </c>
      <c r="D3240" t="s">
        <v>6416</v>
      </c>
      <c r="E3240" t="s">
        <v>6461</v>
      </c>
    </row>
    <row r="3241" spans="1:5">
      <c r="A3241" t="s">
        <v>16724</v>
      </c>
      <c r="B3241" s="47" t="s">
        <v>16723</v>
      </c>
      <c r="C3241" t="s">
        <v>16722</v>
      </c>
      <c r="D3241" t="s">
        <v>6416</v>
      </c>
      <c r="E3241" t="s">
        <v>6461</v>
      </c>
    </row>
    <row r="3242" spans="1:5">
      <c r="A3242" t="s">
        <v>16721</v>
      </c>
      <c r="B3242" s="47" t="s">
        <v>16720</v>
      </c>
      <c r="C3242" t="s">
        <v>16719</v>
      </c>
      <c r="D3242" t="s">
        <v>6416</v>
      </c>
      <c r="E3242" t="s">
        <v>6461</v>
      </c>
    </row>
    <row r="3243" spans="1:5">
      <c r="A3243" t="s">
        <v>16718</v>
      </c>
      <c r="B3243" s="47" t="s">
        <v>16717</v>
      </c>
      <c r="C3243" t="s">
        <v>16716</v>
      </c>
      <c r="D3243" t="s">
        <v>6416</v>
      </c>
      <c r="E3243" t="s">
        <v>6461</v>
      </c>
    </row>
    <row r="3244" spans="1:5">
      <c r="A3244" t="s">
        <v>16715</v>
      </c>
      <c r="B3244" s="47" t="s">
        <v>16714</v>
      </c>
      <c r="C3244" t="s">
        <v>16713</v>
      </c>
      <c r="D3244" t="s">
        <v>6416</v>
      </c>
      <c r="E3244" t="s">
        <v>6461</v>
      </c>
    </row>
    <row r="3245" spans="1:5">
      <c r="A3245" t="s">
        <v>16712</v>
      </c>
      <c r="B3245" s="47" t="s">
        <v>16711</v>
      </c>
      <c r="C3245" t="s">
        <v>16710</v>
      </c>
      <c r="D3245" t="s">
        <v>6416</v>
      </c>
      <c r="E3245" t="s">
        <v>6461</v>
      </c>
    </row>
    <row r="3246" spans="1:5">
      <c r="A3246" t="s">
        <v>16709</v>
      </c>
      <c r="B3246" s="47" t="s">
        <v>16708</v>
      </c>
      <c r="C3246" t="s">
        <v>16707</v>
      </c>
      <c r="D3246" t="s">
        <v>16706</v>
      </c>
      <c r="E3246" t="s">
        <v>6461</v>
      </c>
    </row>
    <row r="3247" spans="1:5">
      <c r="A3247" t="s">
        <v>16705</v>
      </c>
      <c r="B3247" s="47" t="s">
        <v>16704</v>
      </c>
      <c r="C3247" t="s">
        <v>16703</v>
      </c>
      <c r="D3247" t="s">
        <v>6416</v>
      </c>
      <c r="E3247" t="s">
        <v>6461</v>
      </c>
    </row>
    <row r="3248" spans="1:5">
      <c r="A3248" t="s">
        <v>16702</v>
      </c>
      <c r="B3248" s="47" t="s">
        <v>16701</v>
      </c>
      <c r="C3248" t="s">
        <v>16624</v>
      </c>
      <c r="D3248" t="s">
        <v>16700</v>
      </c>
      <c r="E3248" t="s">
        <v>6461</v>
      </c>
    </row>
    <row r="3249" spans="1:5">
      <c r="A3249" t="s">
        <v>16699</v>
      </c>
      <c r="B3249" s="47" t="s">
        <v>16698</v>
      </c>
      <c r="C3249" t="s">
        <v>16697</v>
      </c>
      <c r="D3249" t="s">
        <v>16696</v>
      </c>
      <c r="E3249" t="s">
        <v>6461</v>
      </c>
    </row>
    <row r="3250" spans="1:5">
      <c r="A3250" t="s">
        <v>16695</v>
      </c>
      <c r="B3250" s="47" t="s">
        <v>16694</v>
      </c>
      <c r="C3250" t="s">
        <v>16693</v>
      </c>
      <c r="D3250" t="s">
        <v>6416</v>
      </c>
      <c r="E3250" t="s">
        <v>6461</v>
      </c>
    </row>
    <row r="3251" spans="1:5">
      <c r="A3251" t="s">
        <v>16692</v>
      </c>
      <c r="B3251" s="47" t="s">
        <v>16691</v>
      </c>
      <c r="C3251" t="s">
        <v>16690</v>
      </c>
      <c r="D3251" t="s">
        <v>6416</v>
      </c>
      <c r="E3251" t="s">
        <v>6461</v>
      </c>
    </row>
    <row r="3252" spans="1:5">
      <c r="A3252" t="s">
        <v>16689</v>
      </c>
      <c r="B3252" s="47" t="s">
        <v>16688</v>
      </c>
      <c r="C3252" t="s">
        <v>16687</v>
      </c>
      <c r="D3252" t="s">
        <v>16686</v>
      </c>
      <c r="E3252" t="s">
        <v>6461</v>
      </c>
    </row>
    <row r="3253" spans="1:5">
      <c r="A3253" t="s">
        <v>16685</v>
      </c>
      <c r="B3253" s="47" t="s">
        <v>16684</v>
      </c>
      <c r="C3253" t="s">
        <v>16683</v>
      </c>
      <c r="D3253" t="s">
        <v>6416</v>
      </c>
      <c r="E3253" t="s">
        <v>6461</v>
      </c>
    </row>
    <row r="3254" spans="1:5">
      <c r="A3254" t="s">
        <v>16682</v>
      </c>
      <c r="B3254" s="47" t="s">
        <v>16681</v>
      </c>
      <c r="C3254" t="s">
        <v>16680</v>
      </c>
      <c r="D3254" t="s">
        <v>6416</v>
      </c>
      <c r="E3254" t="s">
        <v>6461</v>
      </c>
    </row>
    <row r="3255" spans="1:5">
      <c r="A3255" t="s">
        <v>16679</v>
      </c>
      <c r="B3255" s="47" t="s">
        <v>16678</v>
      </c>
      <c r="C3255" t="s">
        <v>16677</v>
      </c>
      <c r="D3255" t="s">
        <v>16676</v>
      </c>
      <c r="E3255" t="s">
        <v>6461</v>
      </c>
    </row>
    <row r="3256" spans="1:5">
      <c r="A3256" t="s">
        <v>16675</v>
      </c>
      <c r="B3256" s="47" t="s">
        <v>16674</v>
      </c>
      <c r="C3256" t="s">
        <v>16670</v>
      </c>
      <c r="D3256" t="s">
        <v>16673</v>
      </c>
      <c r="E3256" t="s">
        <v>6461</v>
      </c>
    </row>
    <row r="3257" spans="1:5">
      <c r="A3257" t="s">
        <v>16672</v>
      </c>
      <c r="B3257" s="47" t="s">
        <v>16671</v>
      </c>
      <c r="C3257" t="s">
        <v>16670</v>
      </c>
      <c r="D3257" t="s">
        <v>16669</v>
      </c>
      <c r="E3257" t="s">
        <v>6461</v>
      </c>
    </row>
    <row r="3258" spans="1:5">
      <c r="A3258" t="s">
        <v>16668</v>
      </c>
      <c r="B3258" s="47" t="s">
        <v>16667</v>
      </c>
      <c r="C3258" t="s">
        <v>16666</v>
      </c>
      <c r="D3258" t="s">
        <v>6416</v>
      </c>
      <c r="E3258" t="s">
        <v>6461</v>
      </c>
    </row>
    <row r="3259" spans="1:5">
      <c r="A3259" t="s">
        <v>16665</v>
      </c>
      <c r="B3259" s="47" t="s">
        <v>16664</v>
      </c>
      <c r="C3259" t="s">
        <v>16663</v>
      </c>
      <c r="D3259" t="s">
        <v>6416</v>
      </c>
      <c r="E3259" t="s">
        <v>6461</v>
      </c>
    </row>
    <row r="3260" spans="1:5">
      <c r="A3260" t="s">
        <v>16662</v>
      </c>
      <c r="B3260" s="47" t="s">
        <v>16661</v>
      </c>
      <c r="C3260" t="s">
        <v>16660</v>
      </c>
      <c r="D3260" t="s">
        <v>6416</v>
      </c>
      <c r="E3260" t="s">
        <v>6461</v>
      </c>
    </row>
    <row r="3261" spans="1:5">
      <c r="A3261" t="s">
        <v>16659</v>
      </c>
      <c r="B3261" s="47" t="s">
        <v>16658</v>
      </c>
      <c r="C3261" t="s">
        <v>16657</v>
      </c>
      <c r="D3261" t="s">
        <v>6416</v>
      </c>
      <c r="E3261" t="s">
        <v>6461</v>
      </c>
    </row>
    <row r="3262" spans="1:5">
      <c r="A3262" t="s">
        <v>16656</v>
      </c>
      <c r="B3262" s="47" t="s">
        <v>16655</v>
      </c>
      <c r="C3262" t="s">
        <v>16654</v>
      </c>
      <c r="D3262" t="s">
        <v>6416</v>
      </c>
      <c r="E3262" t="s">
        <v>6461</v>
      </c>
    </row>
    <row r="3263" spans="1:5">
      <c r="A3263" t="s">
        <v>16653</v>
      </c>
      <c r="B3263" s="47" t="s">
        <v>16652</v>
      </c>
      <c r="C3263" t="s">
        <v>16651</v>
      </c>
      <c r="D3263" t="s">
        <v>16650</v>
      </c>
      <c r="E3263" t="s">
        <v>6461</v>
      </c>
    </row>
    <row r="3264" spans="1:5">
      <c r="A3264" t="s">
        <v>16649</v>
      </c>
      <c r="B3264" s="47" t="s">
        <v>16648</v>
      </c>
      <c r="C3264" t="s">
        <v>16647</v>
      </c>
      <c r="D3264" t="s">
        <v>16646</v>
      </c>
      <c r="E3264" t="s">
        <v>6461</v>
      </c>
    </row>
    <row r="3265" spans="1:5">
      <c r="A3265" t="s">
        <v>16645</v>
      </c>
      <c r="B3265" s="47" t="s">
        <v>16644</v>
      </c>
      <c r="C3265" t="s">
        <v>16643</v>
      </c>
      <c r="D3265" t="s">
        <v>6416</v>
      </c>
      <c r="E3265" t="s">
        <v>6461</v>
      </c>
    </row>
    <row r="3266" spans="1:5">
      <c r="A3266" t="s">
        <v>16642</v>
      </c>
      <c r="B3266" s="47" t="s">
        <v>16641</v>
      </c>
      <c r="C3266" t="s">
        <v>16624</v>
      </c>
      <c r="D3266" t="s">
        <v>16640</v>
      </c>
      <c r="E3266" t="s">
        <v>6461</v>
      </c>
    </row>
    <row r="3267" spans="1:5">
      <c r="A3267" t="s">
        <v>16639</v>
      </c>
      <c r="B3267" s="47" t="s">
        <v>16638</v>
      </c>
      <c r="C3267" t="s">
        <v>16634</v>
      </c>
      <c r="D3267" t="s">
        <v>16637</v>
      </c>
      <c r="E3267" t="s">
        <v>6461</v>
      </c>
    </row>
    <row r="3268" spans="1:5">
      <c r="A3268" t="s">
        <v>16636</v>
      </c>
      <c r="B3268" s="47" t="s">
        <v>16635</v>
      </c>
      <c r="C3268" t="s">
        <v>16634</v>
      </c>
      <c r="D3268" t="s">
        <v>16633</v>
      </c>
      <c r="E3268" t="s">
        <v>6461</v>
      </c>
    </row>
    <row r="3269" spans="1:5">
      <c r="A3269" t="s">
        <v>16632</v>
      </c>
      <c r="B3269" s="47" t="s">
        <v>16631</v>
      </c>
      <c r="C3269" t="s">
        <v>16624</v>
      </c>
      <c r="D3269" t="s">
        <v>16630</v>
      </c>
      <c r="E3269" t="s">
        <v>6461</v>
      </c>
    </row>
    <row r="3270" spans="1:5">
      <c r="A3270" t="s">
        <v>16629</v>
      </c>
      <c r="B3270" s="47" t="s">
        <v>16628</v>
      </c>
      <c r="C3270" t="s">
        <v>16624</v>
      </c>
      <c r="D3270" t="s">
        <v>16627</v>
      </c>
      <c r="E3270" t="s">
        <v>6461</v>
      </c>
    </row>
    <row r="3271" spans="1:5">
      <c r="A3271" t="s">
        <v>16626</v>
      </c>
      <c r="B3271" s="47" t="s">
        <v>16625</v>
      </c>
      <c r="C3271" t="s">
        <v>16624</v>
      </c>
      <c r="D3271" t="s">
        <v>16623</v>
      </c>
      <c r="E3271" t="s">
        <v>6461</v>
      </c>
    </row>
    <row r="3272" spans="1:5">
      <c r="A3272" t="s">
        <v>16622</v>
      </c>
      <c r="B3272" s="47" t="s">
        <v>16621</v>
      </c>
      <c r="C3272" t="s">
        <v>16620</v>
      </c>
      <c r="D3272" t="s">
        <v>16619</v>
      </c>
      <c r="E3272" t="s">
        <v>6461</v>
      </c>
    </row>
    <row r="3273" spans="1:5">
      <c r="A3273" t="s">
        <v>16618</v>
      </c>
      <c r="B3273" s="47" t="s">
        <v>16617</v>
      </c>
      <c r="C3273" t="s">
        <v>16613</v>
      </c>
      <c r="D3273" t="s">
        <v>16616</v>
      </c>
      <c r="E3273" t="s">
        <v>6461</v>
      </c>
    </row>
    <row r="3274" spans="1:5">
      <c r="A3274" t="s">
        <v>16615</v>
      </c>
      <c r="B3274" s="47" t="s">
        <v>16614</v>
      </c>
      <c r="C3274" t="s">
        <v>16613</v>
      </c>
      <c r="D3274" t="s">
        <v>16612</v>
      </c>
      <c r="E3274" t="s">
        <v>6461</v>
      </c>
    </row>
    <row r="3275" spans="1:5">
      <c r="A3275" t="s">
        <v>16611</v>
      </c>
      <c r="B3275" s="47" t="s">
        <v>16610</v>
      </c>
      <c r="C3275" t="s">
        <v>16609</v>
      </c>
      <c r="D3275" t="s">
        <v>6416</v>
      </c>
      <c r="E3275" t="s">
        <v>6461</v>
      </c>
    </row>
    <row r="3276" spans="1:5">
      <c r="A3276" t="s">
        <v>16608</v>
      </c>
      <c r="B3276" s="47" t="s">
        <v>16607</v>
      </c>
      <c r="C3276" t="s">
        <v>16606</v>
      </c>
      <c r="D3276" t="s">
        <v>16298</v>
      </c>
      <c r="E3276" t="s">
        <v>6461</v>
      </c>
    </row>
    <row r="3277" spans="1:5">
      <c r="A3277" t="s">
        <v>16605</v>
      </c>
      <c r="B3277" s="47" t="s">
        <v>16604</v>
      </c>
      <c r="C3277" t="s">
        <v>16603</v>
      </c>
      <c r="D3277" t="s">
        <v>6416</v>
      </c>
      <c r="E3277" t="s">
        <v>6461</v>
      </c>
    </row>
    <row r="3278" spans="1:5">
      <c r="A3278" t="s">
        <v>16602</v>
      </c>
      <c r="B3278" s="47" t="s">
        <v>16601</v>
      </c>
      <c r="C3278" t="s">
        <v>16600</v>
      </c>
      <c r="D3278" t="s">
        <v>16599</v>
      </c>
      <c r="E3278" t="s">
        <v>6461</v>
      </c>
    </row>
    <row r="3279" spans="1:5">
      <c r="A3279" t="s">
        <v>16598</v>
      </c>
      <c r="B3279" s="47" t="s">
        <v>16597</v>
      </c>
      <c r="C3279" t="s">
        <v>16596</v>
      </c>
      <c r="D3279" t="s">
        <v>16595</v>
      </c>
      <c r="E3279" t="s">
        <v>6461</v>
      </c>
    </row>
    <row r="3280" spans="1:5">
      <c r="A3280" t="s">
        <v>16594</v>
      </c>
      <c r="B3280" s="47" t="s">
        <v>16593</v>
      </c>
      <c r="C3280" t="s">
        <v>16592</v>
      </c>
      <c r="D3280" t="s">
        <v>6416</v>
      </c>
      <c r="E3280" t="s">
        <v>6461</v>
      </c>
    </row>
    <row r="3281" spans="1:5">
      <c r="A3281" t="s">
        <v>16591</v>
      </c>
      <c r="B3281" s="47" t="s">
        <v>16590</v>
      </c>
      <c r="C3281" t="s">
        <v>16589</v>
      </c>
      <c r="D3281" t="s">
        <v>6416</v>
      </c>
      <c r="E3281" t="s">
        <v>6461</v>
      </c>
    </row>
    <row r="3282" spans="1:5">
      <c r="A3282" t="s">
        <v>16588</v>
      </c>
      <c r="B3282" s="47" t="s">
        <v>16587</v>
      </c>
      <c r="C3282" t="s">
        <v>16586</v>
      </c>
      <c r="D3282" t="s">
        <v>16585</v>
      </c>
      <c r="E3282" t="s">
        <v>6461</v>
      </c>
    </row>
    <row r="3283" spans="1:5">
      <c r="A3283" t="s">
        <v>16584</v>
      </c>
      <c r="B3283" s="47" t="s">
        <v>16583</v>
      </c>
      <c r="C3283" t="s">
        <v>16582</v>
      </c>
      <c r="D3283" t="s">
        <v>16581</v>
      </c>
      <c r="E3283" t="s">
        <v>6461</v>
      </c>
    </row>
    <row r="3284" spans="1:5">
      <c r="A3284" t="s">
        <v>16580</v>
      </c>
      <c r="B3284" s="47" t="s">
        <v>16579</v>
      </c>
      <c r="C3284" t="s">
        <v>16578</v>
      </c>
      <c r="D3284" t="s">
        <v>16577</v>
      </c>
      <c r="E3284" t="s">
        <v>6461</v>
      </c>
    </row>
    <row r="3285" spans="1:5">
      <c r="A3285" t="s">
        <v>16576</v>
      </c>
      <c r="B3285" s="47" t="s">
        <v>16575</v>
      </c>
      <c r="C3285" t="s">
        <v>16574</v>
      </c>
      <c r="D3285" t="s">
        <v>16573</v>
      </c>
      <c r="E3285" t="s">
        <v>6461</v>
      </c>
    </row>
    <row r="3286" spans="1:5">
      <c r="A3286" t="s">
        <v>16572</v>
      </c>
      <c r="B3286" s="47" t="s">
        <v>16571</v>
      </c>
      <c r="C3286" t="s">
        <v>16567</v>
      </c>
      <c r="D3286" t="s">
        <v>16570</v>
      </c>
      <c r="E3286" t="s">
        <v>6461</v>
      </c>
    </row>
    <row r="3287" spans="1:5">
      <c r="A3287" t="s">
        <v>16569</v>
      </c>
      <c r="B3287" s="47" t="s">
        <v>16568</v>
      </c>
      <c r="C3287" t="s">
        <v>16567</v>
      </c>
      <c r="D3287" t="s">
        <v>16566</v>
      </c>
      <c r="E3287" t="s">
        <v>6461</v>
      </c>
    </row>
    <row r="3288" spans="1:5">
      <c r="A3288" t="s">
        <v>16565</v>
      </c>
      <c r="B3288" s="47" t="s">
        <v>16564</v>
      </c>
      <c r="C3288" t="s">
        <v>16563</v>
      </c>
      <c r="D3288" t="s">
        <v>16539</v>
      </c>
      <c r="E3288" t="s">
        <v>6461</v>
      </c>
    </row>
    <row r="3289" spans="1:5">
      <c r="A3289" t="s">
        <v>16562</v>
      </c>
      <c r="B3289" s="47" t="s">
        <v>16561</v>
      </c>
      <c r="C3289" t="s">
        <v>16560</v>
      </c>
      <c r="D3289" t="s">
        <v>16559</v>
      </c>
      <c r="E3289" t="s">
        <v>6461</v>
      </c>
    </row>
    <row r="3290" spans="1:5">
      <c r="A3290" t="s">
        <v>16558</v>
      </c>
      <c r="B3290" s="47" t="s">
        <v>16557</v>
      </c>
      <c r="C3290" t="s">
        <v>16556</v>
      </c>
      <c r="D3290" t="s">
        <v>16555</v>
      </c>
      <c r="E3290" t="s">
        <v>6461</v>
      </c>
    </row>
    <row r="3291" spans="1:5">
      <c r="A3291" t="s">
        <v>16554</v>
      </c>
      <c r="B3291" s="47" t="s">
        <v>16553</v>
      </c>
      <c r="C3291" t="s">
        <v>16552</v>
      </c>
      <c r="D3291" t="s">
        <v>6416</v>
      </c>
      <c r="E3291" t="s">
        <v>6461</v>
      </c>
    </row>
    <row r="3292" spans="1:5">
      <c r="A3292" t="s">
        <v>16551</v>
      </c>
      <c r="B3292" s="47" t="s">
        <v>16550</v>
      </c>
      <c r="C3292" t="s">
        <v>16549</v>
      </c>
      <c r="D3292" t="s">
        <v>6416</v>
      </c>
      <c r="E3292" t="s">
        <v>6461</v>
      </c>
    </row>
    <row r="3293" spans="1:5">
      <c r="A3293" t="s">
        <v>16548</v>
      </c>
      <c r="B3293" s="47" t="s">
        <v>16547</v>
      </c>
      <c r="C3293" t="s">
        <v>16546</v>
      </c>
      <c r="D3293" t="s">
        <v>16429</v>
      </c>
      <c r="E3293" t="s">
        <v>6461</v>
      </c>
    </row>
    <row r="3294" spans="1:5">
      <c r="A3294" t="s">
        <v>16545</v>
      </c>
      <c r="B3294" s="47" t="s">
        <v>16544</v>
      </c>
      <c r="C3294" t="s">
        <v>16543</v>
      </c>
      <c r="D3294" t="s">
        <v>6416</v>
      </c>
      <c r="E3294" t="s">
        <v>6461</v>
      </c>
    </row>
    <row r="3295" spans="1:5">
      <c r="A3295" t="s">
        <v>16542</v>
      </c>
      <c r="B3295" s="47" t="s">
        <v>16541</v>
      </c>
      <c r="C3295" t="s">
        <v>16540</v>
      </c>
      <c r="D3295" t="s">
        <v>16539</v>
      </c>
      <c r="E3295" t="s">
        <v>6461</v>
      </c>
    </row>
    <row r="3296" spans="1:5">
      <c r="A3296" t="s">
        <v>16538</v>
      </c>
      <c r="B3296" s="47" t="s">
        <v>16537</v>
      </c>
      <c r="C3296" t="s">
        <v>16536</v>
      </c>
      <c r="D3296" t="s">
        <v>6416</v>
      </c>
      <c r="E3296" t="s">
        <v>6461</v>
      </c>
    </row>
    <row r="3297" spans="1:5">
      <c r="A3297" t="s">
        <v>16535</v>
      </c>
      <c r="B3297" s="47" t="s">
        <v>16534</v>
      </c>
      <c r="C3297" t="s">
        <v>16533</v>
      </c>
      <c r="D3297" t="s">
        <v>6416</v>
      </c>
      <c r="E3297" t="s">
        <v>6461</v>
      </c>
    </row>
    <row r="3298" spans="1:5">
      <c r="A3298" t="s">
        <v>16532</v>
      </c>
      <c r="B3298" s="47" t="s">
        <v>16531</v>
      </c>
      <c r="C3298" t="s">
        <v>16527</v>
      </c>
      <c r="D3298" t="s">
        <v>16530</v>
      </c>
      <c r="E3298" t="s">
        <v>6461</v>
      </c>
    </row>
    <row r="3299" spans="1:5">
      <c r="A3299" t="s">
        <v>16529</v>
      </c>
      <c r="B3299" s="47" t="s">
        <v>16528</v>
      </c>
      <c r="C3299" t="s">
        <v>16527</v>
      </c>
      <c r="D3299" t="s">
        <v>16526</v>
      </c>
      <c r="E3299" t="s">
        <v>6461</v>
      </c>
    </row>
    <row r="3300" spans="1:5">
      <c r="A3300" t="s">
        <v>16525</v>
      </c>
      <c r="B3300" s="47" t="s">
        <v>16524</v>
      </c>
      <c r="C3300" t="s">
        <v>16523</v>
      </c>
      <c r="D3300" t="s">
        <v>16522</v>
      </c>
      <c r="E3300" t="s">
        <v>6461</v>
      </c>
    </row>
    <row r="3301" spans="1:5">
      <c r="A3301" t="s">
        <v>16521</v>
      </c>
      <c r="B3301" s="47" t="s">
        <v>16520</v>
      </c>
      <c r="C3301" t="s">
        <v>16519</v>
      </c>
      <c r="D3301" t="s">
        <v>6416</v>
      </c>
      <c r="E3301" t="s">
        <v>6461</v>
      </c>
    </row>
    <row r="3302" spans="1:5">
      <c r="A3302" t="s">
        <v>16518</v>
      </c>
      <c r="B3302" s="47" t="s">
        <v>16517</v>
      </c>
      <c r="C3302" t="s">
        <v>16510</v>
      </c>
      <c r="D3302" t="s">
        <v>6416</v>
      </c>
      <c r="E3302" t="s">
        <v>6461</v>
      </c>
    </row>
    <row r="3303" spans="1:5">
      <c r="A3303" t="s">
        <v>16516</v>
      </c>
      <c r="B3303" s="47" t="s">
        <v>16515</v>
      </c>
      <c r="C3303" t="s">
        <v>16514</v>
      </c>
      <c r="D3303" t="s">
        <v>16513</v>
      </c>
      <c r="E3303" t="s">
        <v>6461</v>
      </c>
    </row>
    <row r="3304" spans="1:5">
      <c r="A3304" t="s">
        <v>16512</v>
      </c>
      <c r="B3304" s="47" t="s">
        <v>16511</v>
      </c>
      <c r="C3304" t="s">
        <v>16510</v>
      </c>
      <c r="D3304" t="s">
        <v>16509</v>
      </c>
      <c r="E3304" t="s">
        <v>7148</v>
      </c>
    </row>
    <row r="3305" spans="1:5">
      <c r="A3305" t="s">
        <v>16508</v>
      </c>
      <c r="B3305" s="47" t="s">
        <v>16507</v>
      </c>
      <c r="C3305" t="s">
        <v>16506</v>
      </c>
      <c r="D3305" t="s">
        <v>16505</v>
      </c>
      <c r="E3305" t="s">
        <v>6461</v>
      </c>
    </row>
    <row r="3306" spans="1:5">
      <c r="A3306" t="s">
        <v>16504</v>
      </c>
      <c r="B3306" s="47" t="s">
        <v>16503</v>
      </c>
      <c r="C3306" t="s">
        <v>16502</v>
      </c>
      <c r="D3306" t="s">
        <v>6416</v>
      </c>
      <c r="E3306" t="s">
        <v>7148</v>
      </c>
    </row>
    <row r="3307" spans="1:5">
      <c r="A3307" t="s">
        <v>16501</v>
      </c>
      <c r="B3307" s="47" t="s">
        <v>16500</v>
      </c>
      <c r="C3307" t="s">
        <v>16499</v>
      </c>
      <c r="D3307" t="s">
        <v>16498</v>
      </c>
      <c r="E3307" t="s">
        <v>6461</v>
      </c>
    </row>
    <row r="3308" spans="1:5">
      <c r="A3308" t="s">
        <v>16497</v>
      </c>
      <c r="B3308" s="47" t="s">
        <v>16496</v>
      </c>
      <c r="C3308" t="s">
        <v>16492</v>
      </c>
      <c r="D3308" t="s">
        <v>16495</v>
      </c>
      <c r="E3308" t="s">
        <v>6461</v>
      </c>
    </row>
    <row r="3309" spans="1:5">
      <c r="A3309" t="s">
        <v>16494</v>
      </c>
      <c r="B3309" s="47" t="s">
        <v>16493</v>
      </c>
      <c r="C3309" t="s">
        <v>16492</v>
      </c>
      <c r="D3309" t="s">
        <v>16491</v>
      </c>
      <c r="E3309" t="s">
        <v>6461</v>
      </c>
    </row>
    <row r="3310" spans="1:5">
      <c r="A3310" t="s">
        <v>16490</v>
      </c>
      <c r="B3310" s="47" t="s">
        <v>16489</v>
      </c>
      <c r="C3310" t="s">
        <v>16488</v>
      </c>
      <c r="D3310" t="s">
        <v>16487</v>
      </c>
      <c r="E3310" t="s">
        <v>6461</v>
      </c>
    </row>
    <row r="3311" spans="1:5">
      <c r="A3311" t="s">
        <v>16486</v>
      </c>
      <c r="B3311" s="47" t="s">
        <v>16485</v>
      </c>
      <c r="C3311" t="s">
        <v>16484</v>
      </c>
      <c r="D3311" t="s">
        <v>15010</v>
      </c>
      <c r="E3311" t="s">
        <v>6461</v>
      </c>
    </row>
    <row r="3312" spans="1:5">
      <c r="A3312" t="s">
        <v>16483</v>
      </c>
      <c r="B3312" s="47" t="s">
        <v>16482</v>
      </c>
      <c r="C3312" t="s">
        <v>16475</v>
      </c>
      <c r="D3312" t="s">
        <v>16481</v>
      </c>
      <c r="E3312" t="s">
        <v>6461</v>
      </c>
    </row>
    <row r="3313" spans="1:5">
      <c r="A3313" t="s">
        <v>16480</v>
      </c>
      <c r="B3313" s="47" t="s">
        <v>16479</v>
      </c>
      <c r="C3313" t="s">
        <v>16475</v>
      </c>
      <c r="D3313" t="s">
        <v>16478</v>
      </c>
      <c r="E3313" t="s">
        <v>6461</v>
      </c>
    </row>
    <row r="3314" spans="1:5">
      <c r="A3314" t="s">
        <v>16477</v>
      </c>
      <c r="B3314" s="47" t="s">
        <v>16476</v>
      </c>
      <c r="C3314" t="s">
        <v>16475</v>
      </c>
      <c r="D3314" t="s">
        <v>16474</v>
      </c>
      <c r="E3314" t="s">
        <v>6461</v>
      </c>
    </row>
    <row r="3315" spans="1:5">
      <c r="A3315" t="s">
        <v>16473</v>
      </c>
      <c r="B3315" s="47" t="s">
        <v>16472</v>
      </c>
      <c r="C3315" t="s">
        <v>16471</v>
      </c>
      <c r="D3315" t="s">
        <v>16470</v>
      </c>
      <c r="E3315" t="s">
        <v>6461</v>
      </c>
    </row>
    <row r="3316" spans="1:5">
      <c r="A3316" t="s">
        <v>16469</v>
      </c>
      <c r="B3316" s="47" t="s">
        <v>16468</v>
      </c>
      <c r="C3316" t="s">
        <v>16464</v>
      </c>
      <c r="D3316" t="s">
        <v>16467</v>
      </c>
      <c r="E3316" t="s">
        <v>6461</v>
      </c>
    </row>
    <row r="3317" spans="1:5">
      <c r="A3317" t="s">
        <v>16466</v>
      </c>
      <c r="B3317" s="47" t="s">
        <v>16465</v>
      </c>
      <c r="C3317" t="s">
        <v>16464</v>
      </c>
      <c r="D3317" t="s">
        <v>16463</v>
      </c>
      <c r="E3317" t="s">
        <v>6461</v>
      </c>
    </row>
    <row r="3318" spans="1:5">
      <c r="A3318" t="s">
        <v>16462</v>
      </c>
      <c r="B3318" s="47" t="s">
        <v>16461</v>
      </c>
      <c r="C3318" t="s">
        <v>16460</v>
      </c>
      <c r="D3318" t="s">
        <v>16459</v>
      </c>
      <c r="E3318" t="s">
        <v>6461</v>
      </c>
    </row>
    <row r="3319" spans="1:5">
      <c r="A3319" t="s">
        <v>16458</v>
      </c>
      <c r="B3319" s="47" t="s">
        <v>16457</v>
      </c>
      <c r="C3319" t="s">
        <v>16456</v>
      </c>
      <c r="D3319" t="s">
        <v>6416</v>
      </c>
      <c r="E3319" t="s">
        <v>6461</v>
      </c>
    </row>
    <row r="3320" spans="1:5">
      <c r="A3320" t="s">
        <v>16455</v>
      </c>
      <c r="B3320" s="47" t="s">
        <v>16454</v>
      </c>
      <c r="C3320" t="s">
        <v>16453</v>
      </c>
      <c r="D3320" t="s">
        <v>6416</v>
      </c>
      <c r="E3320" t="s">
        <v>6415</v>
      </c>
    </row>
    <row r="3321" spans="1:5">
      <c r="A3321" t="s">
        <v>16452</v>
      </c>
      <c r="B3321" s="47" t="s">
        <v>16451</v>
      </c>
      <c r="C3321" t="s">
        <v>16450</v>
      </c>
      <c r="D3321" t="s">
        <v>16449</v>
      </c>
      <c r="E3321" t="s">
        <v>6461</v>
      </c>
    </row>
    <row r="3322" spans="1:5">
      <c r="A3322" t="s">
        <v>16448</v>
      </c>
      <c r="B3322" s="47" t="s">
        <v>16447</v>
      </c>
      <c r="C3322" t="s">
        <v>16446</v>
      </c>
      <c r="D3322" t="s">
        <v>16445</v>
      </c>
      <c r="E3322" t="s">
        <v>6415</v>
      </c>
    </row>
    <row r="3323" spans="1:5">
      <c r="A3323" t="s">
        <v>16444</v>
      </c>
      <c r="B3323" s="47" t="s">
        <v>16443</v>
      </c>
      <c r="C3323" t="s">
        <v>16442</v>
      </c>
      <c r="D3323" t="s">
        <v>6416</v>
      </c>
      <c r="E3323" t="s">
        <v>7148</v>
      </c>
    </row>
    <row r="3324" spans="1:5">
      <c r="A3324" t="s">
        <v>16441</v>
      </c>
      <c r="B3324" s="47" t="s">
        <v>16440</v>
      </c>
      <c r="C3324" t="s">
        <v>16439</v>
      </c>
      <c r="D3324" t="s">
        <v>6416</v>
      </c>
      <c r="E3324" t="s">
        <v>6461</v>
      </c>
    </row>
    <row r="3325" spans="1:5">
      <c r="A3325" t="s">
        <v>16438</v>
      </c>
      <c r="B3325" s="47" t="s">
        <v>16437</v>
      </c>
      <c r="C3325" t="s">
        <v>16436</v>
      </c>
      <c r="D3325" t="s">
        <v>6416</v>
      </c>
      <c r="E3325" t="s">
        <v>6415</v>
      </c>
    </row>
    <row r="3326" spans="1:5">
      <c r="A3326" t="s">
        <v>16435</v>
      </c>
      <c r="B3326" s="47" t="s">
        <v>16434</v>
      </c>
      <c r="C3326" t="s">
        <v>16433</v>
      </c>
      <c r="D3326" t="s">
        <v>6416</v>
      </c>
      <c r="E3326" t="s">
        <v>6461</v>
      </c>
    </row>
    <row r="3327" spans="1:5">
      <c r="A3327" t="s">
        <v>16432</v>
      </c>
      <c r="B3327" s="47" t="s">
        <v>16431</v>
      </c>
      <c r="C3327" t="s">
        <v>16430</v>
      </c>
      <c r="D3327" t="s">
        <v>16429</v>
      </c>
      <c r="E3327" t="s">
        <v>7148</v>
      </c>
    </row>
    <row r="3328" spans="1:5">
      <c r="A3328" t="s">
        <v>16428</v>
      </c>
      <c r="B3328" s="47" t="s">
        <v>16427</v>
      </c>
      <c r="C3328" t="s">
        <v>16426</v>
      </c>
      <c r="D3328" t="s">
        <v>6416</v>
      </c>
      <c r="E3328" t="s">
        <v>7148</v>
      </c>
    </row>
    <row r="3329" spans="1:5">
      <c r="A3329" t="s">
        <v>16425</v>
      </c>
      <c r="B3329" s="47" t="s">
        <v>16424</v>
      </c>
      <c r="C3329" t="s">
        <v>16423</v>
      </c>
      <c r="D3329" t="s">
        <v>6416</v>
      </c>
      <c r="E3329" t="s">
        <v>7148</v>
      </c>
    </row>
    <row r="3330" spans="1:5">
      <c r="A3330" t="s">
        <v>16422</v>
      </c>
      <c r="B3330" s="47" t="s">
        <v>16421</v>
      </c>
      <c r="C3330" t="s">
        <v>16420</v>
      </c>
      <c r="D3330" t="s">
        <v>6416</v>
      </c>
      <c r="E3330" t="s">
        <v>6461</v>
      </c>
    </row>
    <row r="3331" spans="1:5">
      <c r="A3331" t="s">
        <v>16419</v>
      </c>
      <c r="B3331" s="47" t="s">
        <v>16418</v>
      </c>
      <c r="C3331" t="s">
        <v>16417</v>
      </c>
      <c r="D3331" t="s">
        <v>6416</v>
      </c>
      <c r="E3331" t="s">
        <v>6461</v>
      </c>
    </row>
    <row r="3332" spans="1:5">
      <c r="A3332" t="s">
        <v>16416</v>
      </c>
      <c r="B3332" s="47" t="s">
        <v>16415</v>
      </c>
      <c r="C3332" t="s">
        <v>16414</v>
      </c>
      <c r="D3332" t="s">
        <v>16413</v>
      </c>
      <c r="E3332" t="s">
        <v>6461</v>
      </c>
    </row>
    <row r="3333" spans="1:5">
      <c r="A3333" t="s">
        <v>16412</v>
      </c>
      <c r="B3333" s="47" t="s">
        <v>16411</v>
      </c>
      <c r="C3333" t="s">
        <v>16410</v>
      </c>
      <c r="D3333" t="s">
        <v>16409</v>
      </c>
      <c r="E3333" t="s">
        <v>6461</v>
      </c>
    </row>
    <row r="3334" spans="1:5">
      <c r="A3334" t="s">
        <v>16408</v>
      </c>
      <c r="B3334" s="47" t="s">
        <v>16407</v>
      </c>
      <c r="C3334" t="s">
        <v>16406</v>
      </c>
      <c r="D3334" t="s">
        <v>16405</v>
      </c>
      <c r="E3334" t="s">
        <v>6461</v>
      </c>
    </row>
    <row r="3335" spans="1:5">
      <c r="A3335" t="s">
        <v>16404</v>
      </c>
      <c r="B3335" s="47" t="s">
        <v>16403</v>
      </c>
      <c r="C3335" t="s">
        <v>16402</v>
      </c>
      <c r="D3335" t="s">
        <v>6416</v>
      </c>
      <c r="E3335" t="s">
        <v>6461</v>
      </c>
    </row>
    <row r="3336" spans="1:5">
      <c r="A3336" t="s">
        <v>16401</v>
      </c>
      <c r="B3336" s="47" t="s">
        <v>16400</v>
      </c>
      <c r="C3336" t="s">
        <v>16399</v>
      </c>
      <c r="D3336" t="s">
        <v>16398</v>
      </c>
      <c r="E3336" t="s">
        <v>16397</v>
      </c>
    </row>
    <row r="3337" spans="1:5">
      <c r="A3337" t="s">
        <v>16396</v>
      </c>
      <c r="B3337" s="47" t="s">
        <v>16395</v>
      </c>
      <c r="C3337" t="s">
        <v>16394</v>
      </c>
      <c r="D3337" t="s">
        <v>16393</v>
      </c>
      <c r="E3337" t="s">
        <v>7148</v>
      </c>
    </row>
    <row r="3338" spans="1:5">
      <c r="A3338" t="s">
        <v>16392</v>
      </c>
      <c r="B3338" s="47" t="s">
        <v>16391</v>
      </c>
      <c r="C3338" t="s">
        <v>16390</v>
      </c>
      <c r="D3338" t="s">
        <v>16389</v>
      </c>
      <c r="E3338" t="s">
        <v>6461</v>
      </c>
    </row>
    <row r="3339" spans="1:5">
      <c r="A3339" t="s">
        <v>16388</v>
      </c>
      <c r="B3339" s="47" t="s">
        <v>16387</v>
      </c>
      <c r="C3339" t="s">
        <v>16386</v>
      </c>
      <c r="D3339" t="s">
        <v>6416</v>
      </c>
      <c r="E3339" t="s">
        <v>6461</v>
      </c>
    </row>
    <row r="3340" spans="1:5">
      <c r="A3340" t="s">
        <v>16385</v>
      </c>
      <c r="B3340" s="47" t="s">
        <v>16384</v>
      </c>
      <c r="C3340" t="s">
        <v>16383</v>
      </c>
      <c r="D3340" t="s">
        <v>6416</v>
      </c>
      <c r="E3340" t="s">
        <v>7148</v>
      </c>
    </row>
    <row r="3341" spans="1:5">
      <c r="A3341" t="s">
        <v>16382</v>
      </c>
      <c r="B3341" s="47" t="s">
        <v>16381</v>
      </c>
      <c r="C3341" t="s">
        <v>16380</v>
      </c>
      <c r="D3341" t="s">
        <v>16379</v>
      </c>
      <c r="E3341" t="s">
        <v>6461</v>
      </c>
    </row>
    <row r="3342" spans="1:5">
      <c r="A3342" t="s">
        <v>16378</v>
      </c>
      <c r="B3342" s="47" t="s">
        <v>16377</v>
      </c>
      <c r="C3342" t="s">
        <v>16376</v>
      </c>
      <c r="D3342" t="s">
        <v>16375</v>
      </c>
      <c r="E3342" t="s">
        <v>6415</v>
      </c>
    </row>
    <row r="3343" spans="1:5">
      <c r="A3343" t="s">
        <v>16374</v>
      </c>
      <c r="B3343" s="47" t="s">
        <v>16373</v>
      </c>
      <c r="C3343" t="s">
        <v>16370</v>
      </c>
      <c r="D3343" t="s">
        <v>16263</v>
      </c>
      <c r="E3343" t="s">
        <v>6461</v>
      </c>
    </row>
    <row r="3344" spans="1:5">
      <c r="A3344" t="s">
        <v>16372</v>
      </c>
      <c r="B3344" s="47" t="s">
        <v>16371</v>
      </c>
      <c r="C3344" t="s">
        <v>16370</v>
      </c>
      <c r="D3344" t="s">
        <v>16260</v>
      </c>
      <c r="E3344" t="s">
        <v>6461</v>
      </c>
    </row>
    <row r="3345" spans="1:5">
      <c r="A3345" t="s">
        <v>16369</v>
      </c>
      <c r="B3345" s="47" t="s">
        <v>16368</v>
      </c>
      <c r="C3345" t="s">
        <v>16367</v>
      </c>
      <c r="D3345" t="s">
        <v>16366</v>
      </c>
      <c r="E3345" t="s">
        <v>6461</v>
      </c>
    </row>
    <row r="3346" spans="1:5">
      <c r="A3346" t="s">
        <v>16365</v>
      </c>
      <c r="B3346" s="47" t="s">
        <v>16364</v>
      </c>
      <c r="C3346" t="s">
        <v>16363</v>
      </c>
      <c r="D3346" t="s">
        <v>16362</v>
      </c>
      <c r="E3346" t="s">
        <v>6461</v>
      </c>
    </row>
    <row r="3347" spans="1:5">
      <c r="A3347" t="s">
        <v>16361</v>
      </c>
      <c r="B3347" s="47" t="s">
        <v>16360</v>
      </c>
      <c r="C3347" t="s">
        <v>16359</v>
      </c>
      <c r="D3347" t="s">
        <v>16358</v>
      </c>
      <c r="E3347" t="s">
        <v>6461</v>
      </c>
    </row>
    <row r="3348" spans="1:5">
      <c r="A3348" t="s">
        <v>16357</v>
      </c>
      <c r="B3348" s="47" t="s">
        <v>16356</v>
      </c>
      <c r="C3348" t="s">
        <v>16355</v>
      </c>
      <c r="D3348" t="s">
        <v>16354</v>
      </c>
      <c r="E3348" t="s">
        <v>6461</v>
      </c>
    </row>
    <row r="3349" spans="1:5">
      <c r="A3349" t="s">
        <v>16353</v>
      </c>
      <c r="B3349" s="47" t="s">
        <v>16352</v>
      </c>
      <c r="C3349" t="s">
        <v>16351</v>
      </c>
      <c r="D3349" t="s">
        <v>6416</v>
      </c>
      <c r="E3349" t="s">
        <v>6461</v>
      </c>
    </row>
    <row r="3350" spans="1:5">
      <c r="A3350" t="s">
        <v>16350</v>
      </c>
      <c r="B3350" s="47" t="s">
        <v>16349</v>
      </c>
      <c r="C3350" t="s">
        <v>16348</v>
      </c>
      <c r="D3350" t="s">
        <v>16347</v>
      </c>
      <c r="E3350" t="s">
        <v>6461</v>
      </c>
    </row>
    <row r="3351" spans="1:5">
      <c r="A3351" t="s">
        <v>16346</v>
      </c>
      <c r="B3351" s="47" t="s">
        <v>16345</v>
      </c>
      <c r="C3351" t="s">
        <v>16344</v>
      </c>
      <c r="D3351" t="s">
        <v>16343</v>
      </c>
      <c r="E3351" t="s">
        <v>6461</v>
      </c>
    </row>
    <row r="3352" spans="1:5">
      <c r="A3352" t="s">
        <v>16342</v>
      </c>
      <c r="B3352" s="47" t="s">
        <v>16341</v>
      </c>
      <c r="C3352" t="s">
        <v>16330</v>
      </c>
      <c r="D3352" t="s">
        <v>16340</v>
      </c>
      <c r="E3352" t="s">
        <v>6461</v>
      </c>
    </row>
    <row r="3353" spans="1:5">
      <c r="A3353" t="s">
        <v>16339</v>
      </c>
      <c r="B3353" s="47" t="s">
        <v>16338</v>
      </c>
      <c r="C3353" t="s">
        <v>16330</v>
      </c>
      <c r="D3353" t="s">
        <v>16337</v>
      </c>
      <c r="E3353" t="s">
        <v>6461</v>
      </c>
    </row>
    <row r="3354" spans="1:5">
      <c r="A3354" t="s">
        <v>16336</v>
      </c>
      <c r="B3354" s="47" t="s">
        <v>16335</v>
      </c>
      <c r="C3354" t="s">
        <v>16334</v>
      </c>
      <c r="D3354" t="s">
        <v>16333</v>
      </c>
      <c r="E3354" t="s">
        <v>6415</v>
      </c>
    </row>
    <row r="3355" spans="1:5">
      <c r="A3355" t="s">
        <v>16332</v>
      </c>
      <c r="B3355" s="47" t="s">
        <v>16331</v>
      </c>
      <c r="C3355" t="s">
        <v>16330</v>
      </c>
      <c r="D3355" t="s">
        <v>16329</v>
      </c>
      <c r="E3355" t="s">
        <v>6461</v>
      </c>
    </row>
    <row r="3356" spans="1:5">
      <c r="A3356" t="s">
        <v>16328</v>
      </c>
      <c r="B3356" s="47" t="s">
        <v>16327</v>
      </c>
      <c r="C3356" t="s">
        <v>16326</v>
      </c>
      <c r="D3356" t="s">
        <v>6416</v>
      </c>
      <c r="E3356" t="s">
        <v>7148</v>
      </c>
    </row>
    <row r="3357" spans="1:5">
      <c r="A3357" t="s">
        <v>16325</v>
      </c>
      <c r="B3357" s="47" t="s">
        <v>16324</v>
      </c>
      <c r="C3357" t="s">
        <v>16323</v>
      </c>
      <c r="D3357" t="s">
        <v>6416</v>
      </c>
      <c r="E3357" t="s">
        <v>7148</v>
      </c>
    </row>
    <row r="3358" spans="1:5">
      <c r="A3358" t="s">
        <v>16322</v>
      </c>
      <c r="B3358" s="47" t="s">
        <v>16321</v>
      </c>
      <c r="C3358" t="s">
        <v>16320</v>
      </c>
      <c r="D3358" t="s">
        <v>16319</v>
      </c>
      <c r="E3358" t="s">
        <v>6461</v>
      </c>
    </row>
    <row r="3359" spans="1:5">
      <c r="A3359" t="s">
        <v>16318</v>
      </c>
      <c r="B3359" s="47" t="s">
        <v>16317</v>
      </c>
      <c r="C3359" t="s">
        <v>16316</v>
      </c>
      <c r="D3359" t="s">
        <v>6416</v>
      </c>
      <c r="E3359" t="s">
        <v>6461</v>
      </c>
    </row>
    <row r="3360" spans="1:5">
      <c r="A3360" t="s">
        <v>16315</v>
      </c>
      <c r="B3360" s="47" t="s">
        <v>16314</v>
      </c>
      <c r="C3360" t="s">
        <v>16313</v>
      </c>
      <c r="D3360" t="s">
        <v>6416</v>
      </c>
      <c r="E3360" t="s">
        <v>6461</v>
      </c>
    </row>
    <row r="3361" spans="1:5">
      <c r="A3361" t="s">
        <v>16312</v>
      </c>
      <c r="B3361" s="47" t="s">
        <v>16311</v>
      </c>
      <c r="C3361" t="s">
        <v>16310</v>
      </c>
      <c r="D3361" t="s">
        <v>6416</v>
      </c>
      <c r="E3361" t="s">
        <v>6461</v>
      </c>
    </row>
    <row r="3362" spans="1:5">
      <c r="A3362" t="s">
        <v>16309</v>
      </c>
      <c r="B3362" s="47" t="s">
        <v>16308</v>
      </c>
      <c r="C3362" t="s">
        <v>16307</v>
      </c>
      <c r="D3362" t="s">
        <v>16306</v>
      </c>
      <c r="E3362" t="s">
        <v>7148</v>
      </c>
    </row>
    <row r="3363" spans="1:5">
      <c r="A3363" t="s">
        <v>16305</v>
      </c>
      <c r="B3363" s="47" t="s">
        <v>16304</v>
      </c>
      <c r="C3363" t="s">
        <v>16303</v>
      </c>
      <c r="D3363" t="s">
        <v>16302</v>
      </c>
      <c r="E3363" t="s">
        <v>7148</v>
      </c>
    </row>
    <row r="3364" spans="1:5">
      <c r="A3364" t="s">
        <v>16301</v>
      </c>
      <c r="B3364" s="47" t="s">
        <v>16300</v>
      </c>
      <c r="C3364" t="s">
        <v>16299</v>
      </c>
      <c r="D3364" t="s">
        <v>16298</v>
      </c>
      <c r="E3364" t="s">
        <v>6461</v>
      </c>
    </row>
    <row r="3365" spans="1:5">
      <c r="A3365" t="s">
        <v>16297</v>
      </c>
      <c r="B3365" s="47" t="s">
        <v>16296</v>
      </c>
      <c r="C3365" t="s">
        <v>16295</v>
      </c>
      <c r="D3365" t="s">
        <v>16294</v>
      </c>
      <c r="E3365" t="s">
        <v>6461</v>
      </c>
    </row>
    <row r="3366" spans="1:5">
      <c r="A3366" t="s">
        <v>16293</v>
      </c>
      <c r="B3366" s="47" t="s">
        <v>16292</v>
      </c>
      <c r="C3366" t="s">
        <v>16291</v>
      </c>
      <c r="D3366" t="s">
        <v>11611</v>
      </c>
      <c r="E3366" t="s">
        <v>6461</v>
      </c>
    </row>
    <row r="3367" spans="1:5">
      <c r="A3367" t="s">
        <v>16290</v>
      </c>
      <c r="B3367" s="47" t="s">
        <v>16289</v>
      </c>
      <c r="C3367" t="s">
        <v>16288</v>
      </c>
      <c r="D3367" t="s">
        <v>16284</v>
      </c>
      <c r="E3367" t="s">
        <v>6461</v>
      </c>
    </row>
    <row r="3368" spans="1:5">
      <c r="A3368" t="s">
        <v>16287</v>
      </c>
      <c r="B3368" s="47" t="s">
        <v>16286</v>
      </c>
      <c r="C3368" t="s">
        <v>16285</v>
      </c>
      <c r="D3368" t="s">
        <v>16284</v>
      </c>
      <c r="E3368" t="s">
        <v>6461</v>
      </c>
    </row>
    <row r="3369" spans="1:5">
      <c r="A3369" t="s">
        <v>16283</v>
      </c>
      <c r="B3369" s="47" t="s">
        <v>16282</v>
      </c>
      <c r="C3369" t="s">
        <v>16281</v>
      </c>
      <c r="D3369" t="s">
        <v>6416</v>
      </c>
      <c r="E3369" t="s">
        <v>6461</v>
      </c>
    </row>
    <row r="3370" spans="1:5">
      <c r="A3370" t="s">
        <v>16280</v>
      </c>
      <c r="B3370" s="47" t="s">
        <v>16279</v>
      </c>
      <c r="C3370" t="s">
        <v>16278</v>
      </c>
      <c r="D3370" t="s">
        <v>6416</v>
      </c>
      <c r="E3370" t="s">
        <v>6461</v>
      </c>
    </row>
    <row r="3371" spans="1:5">
      <c r="A3371" t="s">
        <v>16277</v>
      </c>
      <c r="B3371" s="47" t="s">
        <v>16276</v>
      </c>
      <c r="C3371" t="s">
        <v>16275</v>
      </c>
      <c r="D3371" t="s">
        <v>6416</v>
      </c>
      <c r="E3371" t="s">
        <v>6461</v>
      </c>
    </row>
    <row r="3372" spans="1:5">
      <c r="A3372" t="s">
        <v>16274</v>
      </c>
      <c r="B3372" s="47" t="s">
        <v>16273</v>
      </c>
      <c r="C3372" t="s">
        <v>16272</v>
      </c>
      <c r="D3372" t="s">
        <v>6416</v>
      </c>
      <c r="E3372" t="s">
        <v>6461</v>
      </c>
    </row>
    <row r="3373" spans="1:5">
      <c r="A3373" t="s">
        <v>16271</v>
      </c>
      <c r="B3373" s="47" t="s">
        <v>16270</v>
      </c>
      <c r="C3373" t="s">
        <v>16269</v>
      </c>
      <c r="D3373" t="s">
        <v>6416</v>
      </c>
      <c r="E3373" t="s">
        <v>6461</v>
      </c>
    </row>
    <row r="3374" spans="1:5">
      <c r="A3374" t="s">
        <v>16268</v>
      </c>
      <c r="B3374" s="47" t="s">
        <v>16267</v>
      </c>
      <c r="C3374" t="s">
        <v>16161</v>
      </c>
      <c r="D3374" t="s">
        <v>16266</v>
      </c>
      <c r="E3374" t="s">
        <v>6461</v>
      </c>
    </row>
    <row r="3375" spans="1:5">
      <c r="A3375" t="s">
        <v>16265</v>
      </c>
      <c r="B3375" s="47" t="s">
        <v>16264</v>
      </c>
      <c r="C3375" t="s">
        <v>16161</v>
      </c>
      <c r="D3375" t="s">
        <v>16263</v>
      </c>
      <c r="E3375" t="s">
        <v>6461</v>
      </c>
    </row>
    <row r="3376" spans="1:5">
      <c r="A3376" t="s">
        <v>16262</v>
      </c>
      <c r="B3376" s="47" t="s">
        <v>16261</v>
      </c>
      <c r="C3376" t="s">
        <v>16161</v>
      </c>
      <c r="D3376" t="s">
        <v>16260</v>
      </c>
      <c r="E3376" t="s">
        <v>6461</v>
      </c>
    </row>
    <row r="3377" spans="1:5">
      <c r="A3377" t="s">
        <v>16259</v>
      </c>
      <c r="B3377" s="47" t="s">
        <v>16258</v>
      </c>
      <c r="C3377" t="s">
        <v>16161</v>
      </c>
      <c r="D3377" t="s">
        <v>16257</v>
      </c>
      <c r="E3377" t="s">
        <v>6461</v>
      </c>
    </row>
    <row r="3378" spans="1:5">
      <c r="A3378" t="s">
        <v>16256</v>
      </c>
      <c r="B3378" s="47" t="s">
        <v>16255</v>
      </c>
      <c r="C3378" t="s">
        <v>16161</v>
      </c>
      <c r="D3378" t="s">
        <v>16254</v>
      </c>
      <c r="E3378" t="s">
        <v>6461</v>
      </c>
    </row>
    <row r="3379" spans="1:5">
      <c r="A3379" t="s">
        <v>16253</v>
      </c>
      <c r="B3379" s="47" t="s">
        <v>16252</v>
      </c>
      <c r="C3379" t="s">
        <v>16161</v>
      </c>
      <c r="D3379" t="s">
        <v>16251</v>
      </c>
      <c r="E3379" t="s">
        <v>6461</v>
      </c>
    </row>
    <row r="3380" spans="1:5">
      <c r="A3380" t="s">
        <v>16250</v>
      </c>
      <c r="B3380" s="47" t="s">
        <v>16249</v>
      </c>
      <c r="C3380" t="s">
        <v>16161</v>
      </c>
      <c r="D3380" t="s">
        <v>16248</v>
      </c>
      <c r="E3380" t="s">
        <v>6461</v>
      </c>
    </row>
    <row r="3381" spans="1:5">
      <c r="A3381" t="s">
        <v>16247</v>
      </c>
      <c r="B3381" s="47" t="s">
        <v>16246</v>
      </c>
      <c r="C3381" t="s">
        <v>16245</v>
      </c>
      <c r="D3381" t="s">
        <v>6416</v>
      </c>
      <c r="E3381" t="s">
        <v>6461</v>
      </c>
    </row>
    <row r="3382" spans="1:5">
      <c r="A3382" t="s">
        <v>16244</v>
      </c>
      <c r="B3382" s="47" t="s">
        <v>16243</v>
      </c>
      <c r="C3382" t="s">
        <v>16242</v>
      </c>
      <c r="D3382" t="s">
        <v>6416</v>
      </c>
      <c r="E3382" t="s">
        <v>6415</v>
      </c>
    </row>
    <row r="3383" spans="1:5">
      <c r="A3383" t="s">
        <v>16241</v>
      </c>
      <c r="B3383" s="47" t="s">
        <v>16240</v>
      </c>
      <c r="C3383" t="s">
        <v>16239</v>
      </c>
      <c r="D3383" t="s">
        <v>6416</v>
      </c>
      <c r="E3383" t="s">
        <v>6415</v>
      </c>
    </row>
    <row r="3384" spans="1:5">
      <c r="A3384" t="s">
        <v>16238</v>
      </c>
      <c r="B3384" s="47" t="s">
        <v>16237</v>
      </c>
      <c r="C3384" t="s">
        <v>16236</v>
      </c>
      <c r="D3384" t="s">
        <v>16235</v>
      </c>
      <c r="E3384" t="s">
        <v>6461</v>
      </c>
    </row>
    <row r="3385" spans="1:5">
      <c r="A3385" t="s">
        <v>16234</v>
      </c>
      <c r="B3385" s="47" t="s">
        <v>16233</v>
      </c>
      <c r="C3385" t="s">
        <v>16232</v>
      </c>
      <c r="D3385" t="s">
        <v>6416</v>
      </c>
      <c r="E3385" t="s">
        <v>6415</v>
      </c>
    </row>
    <row r="3386" spans="1:5">
      <c r="A3386" t="s">
        <v>16231</v>
      </c>
      <c r="B3386" s="47" t="s">
        <v>16230</v>
      </c>
      <c r="C3386" t="s">
        <v>16229</v>
      </c>
      <c r="D3386" t="s">
        <v>6416</v>
      </c>
      <c r="E3386" t="s">
        <v>6415</v>
      </c>
    </row>
    <row r="3387" spans="1:5">
      <c r="A3387" t="s">
        <v>16228</v>
      </c>
      <c r="B3387" s="47" t="s">
        <v>16227</v>
      </c>
      <c r="C3387" t="s">
        <v>16226</v>
      </c>
      <c r="D3387" t="s">
        <v>6416</v>
      </c>
      <c r="E3387" t="s">
        <v>6461</v>
      </c>
    </row>
    <row r="3388" spans="1:5">
      <c r="A3388" t="s">
        <v>16225</v>
      </c>
      <c r="B3388" s="47" t="s">
        <v>16224</v>
      </c>
      <c r="C3388" t="s">
        <v>16223</v>
      </c>
      <c r="D3388" t="s">
        <v>16222</v>
      </c>
      <c r="E3388" t="s">
        <v>6457</v>
      </c>
    </row>
    <row r="3389" spans="1:5">
      <c r="A3389" t="s">
        <v>16221</v>
      </c>
      <c r="B3389" s="47" t="s">
        <v>16220</v>
      </c>
      <c r="C3389" t="s">
        <v>16150</v>
      </c>
      <c r="D3389" t="s">
        <v>6416</v>
      </c>
      <c r="E3389" t="s">
        <v>6461</v>
      </c>
    </row>
    <row r="3390" spans="1:5">
      <c r="A3390" t="s">
        <v>16219</v>
      </c>
      <c r="B3390" s="47" t="s">
        <v>16218</v>
      </c>
      <c r="C3390" t="s">
        <v>16217</v>
      </c>
      <c r="D3390" t="s">
        <v>16216</v>
      </c>
      <c r="E3390" t="s">
        <v>6461</v>
      </c>
    </row>
    <row r="3391" spans="1:5">
      <c r="A3391" t="s">
        <v>16215</v>
      </c>
      <c r="B3391" s="47" t="s">
        <v>16214</v>
      </c>
      <c r="C3391" t="s">
        <v>16213</v>
      </c>
      <c r="D3391" t="s">
        <v>16212</v>
      </c>
      <c r="E3391" t="s">
        <v>6415</v>
      </c>
    </row>
    <row r="3392" spans="1:5">
      <c r="A3392" t="s">
        <v>16211</v>
      </c>
      <c r="B3392" s="47" t="s">
        <v>16210</v>
      </c>
      <c r="C3392" t="s">
        <v>16209</v>
      </c>
      <c r="D3392" t="s">
        <v>6416</v>
      </c>
      <c r="E3392" t="s">
        <v>6457</v>
      </c>
    </row>
    <row r="3393" spans="1:5">
      <c r="A3393" t="s">
        <v>16208</v>
      </c>
      <c r="B3393" s="47" t="s">
        <v>16207</v>
      </c>
      <c r="C3393" t="s">
        <v>16206</v>
      </c>
      <c r="D3393" t="s">
        <v>6416</v>
      </c>
      <c r="E3393" t="s">
        <v>6461</v>
      </c>
    </row>
    <row r="3394" spans="1:5">
      <c r="A3394" t="s">
        <v>16205</v>
      </c>
      <c r="B3394" s="47" t="s">
        <v>16204</v>
      </c>
      <c r="C3394" t="s">
        <v>16203</v>
      </c>
      <c r="D3394" t="s">
        <v>6416</v>
      </c>
      <c r="E3394" t="s">
        <v>6461</v>
      </c>
    </row>
    <row r="3395" spans="1:5">
      <c r="A3395" t="s">
        <v>16202</v>
      </c>
      <c r="B3395" s="47" t="s">
        <v>16201</v>
      </c>
      <c r="C3395" t="s">
        <v>16200</v>
      </c>
      <c r="D3395" t="s">
        <v>6416</v>
      </c>
      <c r="E3395" t="s">
        <v>6461</v>
      </c>
    </row>
    <row r="3396" spans="1:5">
      <c r="A3396" t="s">
        <v>16199</v>
      </c>
      <c r="B3396" s="47" t="s">
        <v>16198</v>
      </c>
      <c r="C3396" t="s">
        <v>16197</v>
      </c>
      <c r="D3396" t="s">
        <v>6416</v>
      </c>
      <c r="E3396" t="s">
        <v>6461</v>
      </c>
    </row>
    <row r="3397" spans="1:5">
      <c r="A3397" t="s">
        <v>16196</v>
      </c>
      <c r="B3397" s="47" t="s">
        <v>16195</v>
      </c>
      <c r="C3397" t="s">
        <v>16194</v>
      </c>
      <c r="D3397" t="s">
        <v>6416</v>
      </c>
      <c r="E3397" t="s">
        <v>6461</v>
      </c>
    </row>
    <row r="3398" spans="1:5">
      <c r="A3398" t="s">
        <v>16193</v>
      </c>
      <c r="B3398" s="47" t="s">
        <v>16192</v>
      </c>
      <c r="C3398" t="s">
        <v>16191</v>
      </c>
      <c r="D3398" t="s">
        <v>6416</v>
      </c>
      <c r="E3398" t="s">
        <v>6461</v>
      </c>
    </row>
    <row r="3399" spans="1:5">
      <c r="A3399" t="s">
        <v>16190</v>
      </c>
      <c r="B3399" s="47" t="s">
        <v>16189</v>
      </c>
      <c r="C3399" t="s">
        <v>16188</v>
      </c>
      <c r="D3399" t="s">
        <v>16187</v>
      </c>
      <c r="E3399" t="s">
        <v>6415</v>
      </c>
    </row>
    <row r="3400" spans="1:5">
      <c r="A3400" t="s">
        <v>16186</v>
      </c>
      <c r="B3400" s="47" t="s">
        <v>16185</v>
      </c>
      <c r="C3400" t="s">
        <v>16184</v>
      </c>
      <c r="D3400" t="s">
        <v>16183</v>
      </c>
      <c r="E3400" t="s">
        <v>6415</v>
      </c>
    </row>
    <row r="3401" spans="1:5">
      <c r="A3401" t="s">
        <v>16182</v>
      </c>
      <c r="B3401" s="47" t="s">
        <v>16181</v>
      </c>
      <c r="C3401" t="s">
        <v>16180</v>
      </c>
      <c r="D3401" t="s">
        <v>6416</v>
      </c>
      <c r="E3401" t="s">
        <v>6461</v>
      </c>
    </row>
    <row r="3402" spans="1:5">
      <c r="A3402" t="s">
        <v>16179</v>
      </c>
      <c r="B3402" s="47" t="s">
        <v>16178</v>
      </c>
      <c r="C3402" t="s">
        <v>16177</v>
      </c>
      <c r="D3402" t="s">
        <v>13354</v>
      </c>
      <c r="E3402" t="s">
        <v>6415</v>
      </c>
    </row>
    <row r="3403" spans="1:5">
      <c r="A3403" t="s">
        <v>16176</v>
      </c>
      <c r="B3403" s="47" t="s">
        <v>16175</v>
      </c>
      <c r="C3403" t="s">
        <v>16174</v>
      </c>
      <c r="D3403" t="s">
        <v>6416</v>
      </c>
      <c r="E3403" t="s">
        <v>6461</v>
      </c>
    </row>
    <row r="3404" spans="1:5">
      <c r="A3404" t="s">
        <v>16173</v>
      </c>
      <c r="B3404" s="47" t="s">
        <v>16172</v>
      </c>
      <c r="C3404" t="s">
        <v>16171</v>
      </c>
      <c r="D3404" t="s">
        <v>16170</v>
      </c>
      <c r="E3404" t="s">
        <v>6461</v>
      </c>
    </row>
    <row r="3405" spans="1:5">
      <c r="A3405" t="s">
        <v>16169</v>
      </c>
      <c r="B3405" s="47" t="s">
        <v>16168</v>
      </c>
      <c r="C3405" t="s">
        <v>16167</v>
      </c>
      <c r="D3405" t="s">
        <v>6416</v>
      </c>
      <c r="E3405" t="s">
        <v>6461</v>
      </c>
    </row>
    <row r="3406" spans="1:5">
      <c r="A3406" t="s">
        <v>16166</v>
      </c>
      <c r="B3406" s="47" t="s">
        <v>16165</v>
      </c>
      <c r="C3406" t="s">
        <v>16161</v>
      </c>
      <c r="D3406" t="s">
        <v>16164</v>
      </c>
      <c r="E3406" t="s">
        <v>6461</v>
      </c>
    </row>
    <row r="3407" spans="1:5">
      <c r="A3407" t="s">
        <v>16163</v>
      </c>
      <c r="B3407" s="47" t="s">
        <v>16162</v>
      </c>
      <c r="C3407" t="s">
        <v>16161</v>
      </c>
      <c r="D3407" t="s">
        <v>16160</v>
      </c>
      <c r="E3407" t="s">
        <v>6461</v>
      </c>
    </row>
    <row r="3408" spans="1:5">
      <c r="A3408" t="s">
        <v>16159</v>
      </c>
      <c r="B3408" s="47" t="s">
        <v>16158</v>
      </c>
      <c r="C3408" t="s">
        <v>16157</v>
      </c>
      <c r="D3408" t="s">
        <v>16156</v>
      </c>
      <c r="E3408" t="s">
        <v>6461</v>
      </c>
    </row>
    <row r="3409" spans="1:5">
      <c r="A3409" t="s">
        <v>16155</v>
      </c>
      <c r="B3409" s="47" t="s">
        <v>16154</v>
      </c>
      <c r="C3409" t="s">
        <v>16153</v>
      </c>
      <c r="D3409" t="s">
        <v>6416</v>
      </c>
      <c r="E3409" t="s">
        <v>6461</v>
      </c>
    </row>
    <row r="3410" spans="1:5">
      <c r="A3410" t="s">
        <v>16152</v>
      </c>
      <c r="B3410" s="47" t="s">
        <v>16151</v>
      </c>
      <c r="C3410" t="s">
        <v>10395</v>
      </c>
      <c r="D3410" t="s">
        <v>16150</v>
      </c>
      <c r="E3410" t="s">
        <v>6461</v>
      </c>
    </row>
    <row r="3411" spans="1:5">
      <c r="A3411" t="s">
        <v>16149</v>
      </c>
      <c r="B3411" s="47" t="s">
        <v>16148</v>
      </c>
      <c r="C3411" t="s">
        <v>10395</v>
      </c>
      <c r="D3411" t="s">
        <v>16147</v>
      </c>
      <c r="E3411" t="s">
        <v>6461</v>
      </c>
    </row>
    <row r="3412" spans="1:5">
      <c r="A3412" t="s">
        <v>16146</v>
      </c>
      <c r="B3412" s="47" t="s">
        <v>16145</v>
      </c>
      <c r="C3412" t="s">
        <v>16144</v>
      </c>
      <c r="D3412" t="s">
        <v>13766</v>
      </c>
      <c r="E3412" t="s">
        <v>6461</v>
      </c>
    </row>
    <row r="3413" spans="1:5">
      <c r="A3413" t="s">
        <v>16143</v>
      </c>
      <c r="B3413" s="47" t="s">
        <v>16142</v>
      </c>
      <c r="C3413" t="s">
        <v>16141</v>
      </c>
      <c r="D3413" t="s">
        <v>16137</v>
      </c>
      <c r="E3413" t="s">
        <v>6461</v>
      </c>
    </row>
    <row r="3414" spans="1:5">
      <c r="A3414" t="s">
        <v>16140</v>
      </c>
      <c r="B3414" s="47" t="s">
        <v>16139</v>
      </c>
      <c r="C3414" t="s">
        <v>16138</v>
      </c>
      <c r="D3414" t="s">
        <v>16137</v>
      </c>
      <c r="E3414" t="s">
        <v>6461</v>
      </c>
    </row>
    <row r="3415" spans="1:5">
      <c r="A3415" t="s">
        <v>16136</v>
      </c>
      <c r="B3415" s="47" t="s">
        <v>16135</v>
      </c>
      <c r="C3415" t="s">
        <v>16134</v>
      </c>
      <c r="D3415" t="s">
        <v>6416</v>
      </c>
      <c r="E3415" t="s">
        <v>6461</v>
      </c>
    </row>
    <row r="3416" spans="1:5">
      <c r="A3416" t="s">
        <v>16133</v>
      </c>
      <c r="B3416" s="47" t="s">
        <v>16132</v>
      </c>
      <c r="C3416" t="s">
        <v>16131</v>
      </c>
      <c r="D3416" t="s">
        <v>6416</v>
      </c>
      <c r="E3416" t="s">
        <v>6461</v>
      </c>
    </row>
    <row r="3417" spans="1:5">
      <c r="A3417" t="s">
        <v>16130</v>
      </c>
      <c r="B3417" s="47" t="s">
        <v>16129</v>
      </c>
      <c r="C3417" t="s">
        <v>16128</v>
      </c>
      <c r="D3417" t="s">
        <v>14446</v>
      </c>
      <c r="E3417" t="s">
        <v>6461</v>
      </c>
    </row>
    <row r="3418" spans="1:5">
      <c r="A3418" t="s">
        <v>16127</v>
      </c>
      <c r="B3418" s="47" t="s">
        <v>16126</v>
      </c>
      <c r="C3418" t="s">
        <v>16125</v>
      </c>
      <c r="D3418" t="s">
        <v>15074</v>
      </c>
      <c r="E3418" t="s">
        <v>6424</v>
      </c>
    </row>
    <row r="3419" spans="1:5">
      <c r="A3419" t="s">
        <v>16124</v>
      </c>
      <c r="B3419" s="47" t="s">
        <v>16123</v>
      </c>
      <c r="C3419" t="s">
        <v>16122</v>
      </c>
      <c r="D3419" t="s">
        <v>6416</v>
      </c>
      <c r="E3419" t="s">
        <v>6424</v>
      </c>
    </row>
    <row r="3420" spans="1:5">
      <c r="A3420" t="s">
        <v>16121</v>
      </c>
      <c r="B3420" s="47" t="s">
        <v>16120</v>
      </c>
      <c r="C3420" t="s">
        <v>16117</v>
      </c>
      <c r="D3420" t="s">
        <v>13361</v>
      </c>
      <c r="E3420" t="s">
        <v>6424</v>
      </c>
    </row>
    <row r="3421" spans="1:5">
      <c r="A3421" t="s">
        <v>16119</v>
      </c>
      <c r="B3421" s="47" t="s">
        <v>16118</v>
      </c>
      <c r="C3421" t="s">
        <v>16117</v>
      </c>
      <c r="D3421" t="s">
        <v>15063</v>
      </c>
      <c r="E3421" t="s">
        <v>6424</v>
      </c>
    </row>
    <row r="3422" spans="1:5">
      <c r="A3422" t="s">
        <v>16116</v>
      </c>
      <c r="B3422" s="47" t="s">
        <v>16115</v>
      </c>
      <c r="C3422" t="s">
        <v>16114</v>
      </c>
      <c r="D3422" t="s">
        <v>11030</v>
      </c>
      <c r="E3422" t="s">
        <v>6461</v>
      </c>
    </row>
    <row r="3423" spans="1:5">
      <c r="A3423" t="s">
        <v>16113</v>
      </c>
      <c r="B3423" s="47" t="s">
        <v>16112</v>
      </c>
      <c r="C3423" t="s">
        <v>16111</v>
      </c>
      <c r="D3423" t="s">
        <v>6416</v>
      </c>
      <c r="E3423" t="s">
        <v>6461</v>
      </c>
    </row>
    <row r="3424" spans="1:5">
      <c r="A3424" t="s">
        <v>16110</v>
      </c>
      <c r="B3424" s="47" t="s">
        <v>16109</v>
      </c>
      <c r="C3424" t="s">
        <v>16108</v>
      </c>
      <c r="D3424" t="s">
        <v>6416</v>
      </c>
      <c r="E3424" t="s">
        <v>6461</v>
      </c>
    </row>
    <row r="3425" spans="1:5">
      <c r="A3425" t="s">
        <v>16107</v>
      </c>
      <c r="B3425" s="47" t="s">
        <v>16106</v>
      </c>
      <c r="C3425" t="s">
        <v>16105</v>
      </c>
      <c r="D3425" t="s">
        <v>6416</v>
      </c>
      <c r="E3425" t="s">
        <v>6461</v>
      </c>
    </row>
    <row r="3426" spans="1:5">
      <c r="A3426" t="s">
        <v>16104</v>
      </c>
      <c r="B3426" s="47" t="s">
        <v>16103</v>
      </c>
      <c r="C3426" t="s">
        <v>16102</v>
      </c>
      <c r="D3426" t="s">
        <v>6416</v>
      </c>
      <c r="E3426" t="s">
        <v>6461</v>
      </c>
    </row>
    <row r="3427" spans="1:5">
      <c r="A3427" t="s">
        <v>16101</v>
      </c>
      <c r="B3427" s="47" t="s">
        <v>16100</v>
      </c>
      <c r="C3427" t="s">
        <v>16099</v>
      </c>
      <c r="D3427" t="s">
        <v>6416</v>
      </c>
      <c r="E3427" t="s">
        <v>6461</v>
      </c>
    </row>
    <row r="3428" spans="1:5">
      <c r="A3428" t="s">
        <v>16098</v>
      </c>
      <c r="B3428" s="47" t="s">
        <v>16097</v>
      </c>
      <c r="C3428" t="s">
        <v>16096</v>
      </c>
      <c r="D3428" t="s">
        <v>6416</v>
      </c>
      <c r="E3428" t="s">
        <v>6461</v>
      </c>
    </row>
    <row r="3429" spans="1:5">
      <c r="A3429" t="s">
        <v>16095</v>
      </c>
      <c r="B3429" s="47" t="s">
        <v>16094</v>
      </c>
      <c r="C3429" t="s">
        <v>16093</v>
      </c>
      <c r="D3429" t="s">
        <v>6416</v>
      </c>
      <c r="E3429" t="s">
        <v>6461</v>
      </c>
    </row>
    <row r="3430" spans="1:5">
      <c r="A3430" t="s">
        <v>16092</v>
      </c>
      <c r="B3430" s="47" t="s">
        <v>16091</v>
      </c>
      <c r="C3430" t="s">
        <v>16090</v>
      </c>
      <c r="D3430" t="s">
        <v>13982</v>
      </c>
      <c r="E3430" t="s">
        <v>6461</v>
      </c>
    </row>
    <row r="3431" spans="1:5">
      <c r="A3431" t="s">
        <v>16089</v>
      </c>
      <c r="B3431" s="47" t="s">
        <v>16088</v>
      </c>
      <c r="C3431" t="s">
        <v>16087</v>
      </c>
      <c r="D3431" t="s">
        <v>6416</v>
      </c>
      <c r="E3431" t="s">
        <v>6461</v>
      </c>
    </row>
    <row r="3432" spans="1:5">
      <c r="A3432" t="s">
        <v>16086</v>
      </c>
      <c r="B3432" s="47" t="s">
        <v>16085</v>
      </c>
      <c r="C3432" t="s">
        <v>16084</v>
      </c>
      <c r="D3432" t="s">
        <v>6416</v>
      </c>
      <c r="E3432" t="s">
        <v>6461</v>
      </c>
    </row>
    <row r="3433" spans="1:5">
      <c r="A3433" t="s">
        <v>16083</v>
      </c>
      <c r="B3433" s="47" t="s">
        <v>16082</v>
      </c>
      <c r="C3433" t="s">
        <v>16081</v>
      </c>
      <c r="D3433" t="s">
        <v>6416</v>
      </c>
      <c r="E3433" t="s">
        <v>6461</v>
      </c>
    </row>
    <row r="3434" spans="1:5">
      <c r="A3434" t="s">
        <v>16080</v>
      </c>
      <c r="B3434" s="47" t="s">
        <v>16079</v>
      </c>
      <c r="C3434" t="s">
        <v>16078</v>
      </c>
      <c r="D3434" t="s">
        <v>6416</v>
      </c>
      <c r="E3434" t="s">
        <v>6461</v>
      </c>
    </row>
    <row r="3435" spans="1:5">
      <c r="A3435" t="s">
        <v>16077</v>
      </c>
      <c r="B3435" s="47" t="s">
        <v>16076</v>
      </c>
      <c r="C3435" t="s">
        <v>16075</v>
      </c>
      <c r="D3435" t="s">
        <v>6416</v>
      </c>
      <c r="E3435" t="s">
        <v>6461</v>
      </c>
    </row>
    <row r="3436" spans="1:5">
      <c r="A3436" t="s">
        <v>16074</v>
      </c>
      <c r="B3436" s="47" t="s">
        <v>16073</v>
      </c>
      <c r="C3436" t="s">
        <v>16072</v>
      </c>
      <c r="D3436" t="s">
        <v>6416</v>
      </c>
      <c r="E3436" t="s">
        <v>6461</v>
      </c>
    </row>
    <row r="3437" spans="1:5">
      <c r="A3437" t="s">
        <v>16071</v>
      </c>
      <c r="B3437" s="47" t="s">
        <v>16070</v>
      </c>
      <c r="C3437" t="s">
        <v>16069</v>
      </c>
      <c r="D3437" t="s">
        <v>6416</v>
      </c>
      <c r="E3437" t="s">
        <v>6461</v>
      </c>
    </row>
    <row r="3438" spans="1:5">
      <c r="A3438" t="s">
        <v>16068</v>
      </c>
      <c r="B3438" s="47" t="s">
        <v>16067</v>
      </c>
      <c r="C3438" t="s">
        <v>16066</v>
      </c>
      <c r="D3438" t="s">
        <v>6416</v>
      </c>
      <c r="E3438" t="s">
        <v>6461</v>
      </c>
    </row>
    <row r="3439" spans="1:5">
      <c r="A3439" t="s">
        <v>16065</v>
      </c>
      <c r="B3439" s="47" t="s">
        <v>16064</v>
      </c>
      <c r="C3439" t="s">
        <v>16057</v>
      </c>
      <c r="D3439" t="s">
        <v>16063</v>
      </c>
      <c r="E3439" t="s">
        <v>6461</v>
      </c>
    </row>
    <row r="3440" spans="1:5">
      <c r="A3440" t="s">
        <v>16062</v>
      </c>
      <c r="B3440" s="47" t="s">
        <v>16061</v>
      </c>
      <c r="C3440" t="s">
        <v>16057</v>
      </c>
      <c r="D3440" t="s">
        <v>16060</v>
      </c>
      <c r="E3440" t="s">
        <v>6461</v>
      </c>
    </row>
    <row r="3441" spans="1:5">
      <c r="A3441" t="s">
        <v>16059</v>
      </c>
      <c r="B3441" s="47" t="s">
        <v>16058</v>
      </c>
      <c r="C3441" t="s">
        <v>16057</v>
      </c>
      <c r="D3441" t="s">
        <v>16056</v>
      </c>
      <c r="E3441" t="s">
        <v>6461</v>
      </c>
    </row>
    <row r="3442" spans="1:5">
      <c r="A3442" t="s">
        <v>16055</v>
      </c>
      <c r="B3442" s="47" t="s">
        <v>16054</v>
      </c>
      <c r="C3442" t="s">
        <v>16053</v>
      </c>
      <c r="D3442" t="s">
        <v>6416</v>
      </c>
      <c r="E3442" t="s">
        <v>6461</v>
      </c>
    </row>
    <row r="3443" spans="1:5">
      <c r="A3443" t="s">
        <v>16052</v>
      </c>
      <c r="B3443" s="47" t="s">
        <v>16051</v>
      </c>
      <c r="C3443" t="s">
        <v>16050</v>
      </c>
      <c r="D3443" t="s">
        <v>6416</v>
      </c>
      <c r="E3443" t="s">
        <v>6461</v>
      </c>
    </row>
    <row r="3444" spans="1:5">
      <c r="A3444" t="s">
        <v>16049</v>
      </c>
      <c r="B3444" s="47" t="s">
        <v>16048</v>
      </c>
      <c r="C3444" t="s">
        <v>16047</v>
      </c>
      <c r="D3444" t="s">
        <v>6416</v>
      </c>
      <c r="E3444" t="s">
        <v>6461</v>
      </c>
    </row>
    <row r="3445" spans="1:5">
      <c r="A3445" t="s">
        <v>16046</v>
      </c>
      <c r="B3445" s="47" t="s">
        <v>16045</v>
      </c>
      <c r="C3445" t="s">
        <v>16044</v>
      </c>
      <c r="D3445" t="s">
        <v>6416</v>
      </c>
      <c r="E3445" t="s">
        <v>6461</v>
      </c>
    </row>
    <row r="3446" spans="1:5">
      <c r="A3446" t="s">
        <v>16043</v>
      </c>
      <c r="B3446" s="47" t="s">
        <v>16042</v>
      </c>
      <c r="C3446" t="s">
        <v>16041</v>
      </c>
      <c r="D3446" t="s">
        <v>6416</v>
      </c>
      <c r="E3446" t="s">
        <v>6461</v>
      </c>
    </row>
    <row r="3447" spans="1:5">
      <c r="A3447" t="s">
        <v>16040</v>
      </c>
      <c r="B3447" s="47" t="s">
        <v>16039</v>
      </c>
      <c r="C3447" t="s">
        <v>16038</v>
      </c>
      <c r="D3447" t="s">
        <v>6416</v>
      </c>
      <c r="E3447" t="s">
        <v>6461</v>
      </c>
    </row>
    <row r="3448" spans="1:5">
      <c r="A3448" t="s">
        <v>16037</v>
      </c>
      <c r="B3448" s="47" t="s">
        <v>16036</v>
      </c>
      <c r="C3448" t="s">
        <v>16035</v>
      </c>
      <c r="D3448" t="s">
        <v>6416</v>
      </c>
      <c r="E3448" t="s">
        <v>6461</v>
      </c>
    </row>
    <row r="3449" spans="1:5">
      <c r="A3449" t="s">
        <v>16034</v>
      </c>
      <c r="B3449" s="47" t="s">
        <v>16033</v>
      </c>
      <c r="C3449" t="s">
        <v>16032</v>
      </c>
      <c r="D3449" t="s">
        <v>6416</v>
      </c>
      <c r="E3449" t="s">
        <v>6461</v>
      </c>
    </row>
    <row r="3450" spans="1:5">
      <c r="A3450" t="s">
        <v>16031</v>
      </c>
      <c r="B3450" s="47" t="s">
        <v>16030</v>
      </c>
      <c r="C3450" t="s">
        <v>16029</v>
      </c>
      <c r="D3450" t="s">
        <v>6416</v>
      </c>
      <c r="E3450" t="s">
        <v>6461</v>
      </c>
    </row>
    <row r="3451" spans="1:5">
      <c r="A3451" t="s">
        <v>16028</v>
      </c>
      <c r="B3451" s="47" t="s">
        <v>16027</v>
      </c>
      <c r="C3451" t="s">
        <v>16026</v>
      </c>
      <c r="D3451" t="s">
        <v>10075</v>
      </c>
      <c r="E3451" t="s">
        <v>6461</v>
      </c>
    </row>
    <row r="3452" spans="1:5">
      <c r="A3452" t="s">
        <v>16025</v>
      </c>
      <c r="B3452" s="47" t="s">
        <v>16024</v>
      </c>
      <c r="C3452" t="s">
        <v>16023</v>
      </c>
      <c r="D3452" t="s">
        <v>6416</v>
      </c>
      <c r="E3452" t="s">
        <v>6461</v>
      </c>
    </row>
    <row r="3453" spans="1:5">
      <c r="A3453" t="s">
        <v>16022</v>
      </c>
      <c r="B3453" s="47" t="s">
        <v>16021</v>
      </c>
      <c r="C3453" t="s">
        <v>16020</v>
      </c>
      <c r="D3453" t="s">
        <v>6416</v>
      </c>
      <c r="E3453" t="s">
        <v>6461</v>
      </c>
    </row>
    <row r="3454" spans="1:5">
      <c r="A3454" t="s">
        <v>16019</v>
      </c>
      <c r="B3454" s="47" t="s">
        <v>16018</v>
      </c>
      <c r="C3454" t="s">
        <v>16017</v>
      </c>
      <c r="D3454" t="s">
        <v>6416</v>
      </c>
      <c r="E3454" t="s">
        <v>6461</v>
      </c>
    </row>
    <row r="3455" spans="1:5">
      <c r="A3455" t="s">
        <v>16016</v>
      </c>
      <c r="B3455" s="47" t="s">
        <v>16015</v>
      </c>
      <c r="C3455" t="s">
        <v>16014</v>
      </c>
      <c r="D3455" t="s">
        <v>6416</v>
      </c>
      <c r="E3455" t="s">
        <v>6461</v>
      </c>
    </row>
    <row r="3456" spans="1:5">
      <c r="A3456" t="s">
        <v>16013</v>
      </c>
      <c r="B3456" s="47" t="s">
        <v>16012</v>
      </c>
      <c r="C3456" t="s">
        <v>16011</v>
      </c>
      <c r="D3456" t="s">
        <v>6416</v>
      </c>
      <c r="E3456" t="s">
        <v>6461</v>
      </c>
    </row>
    <row r="3457" spans="1:5">
      <c r="A3457" t="s">
        <v>16010</v>
      </c>
      <c r="B3457" s="47" t="s">
        <v>16009</v>
      </c>
      <c r="C3457" t="s">
        <v>16008</v>
      </c>
      <c r="D3457" t="s">
        <v>6416</v>
      </c>
      <c r="E3457" t="s">
        <v>6461</v>
      </c>
    </row>
    <row r="3458" spans="1:5">
      <c r="A3458" t="s">
        <v>16007</v>
      </c>
      <c r="B3458" s="47" t="s">
        <v>16006</v>
      </c>
      <c r="C3458" t="s">
        <v>16005</v>
      </c>
      <c r="D3458" t="s">
        <v>6416</v>
      </c>
      <c r="E3458" t="s">
        <v>6461</v>
      </c>
    </row>
    <row r="3459" spans="1:5">
      <c r="A3459" t="s">
        <v>16004</v>
      </c>
      <c r="B3459" s="47" t="s">
        <v>16003</v>
      </c>
      <c r="C3459" t="s">
        <v>16002</v>
      </c>
      <c r="D3459" t="s">
        <v>6416</v>
      </c>
      <c r="E3459" t="s">
        <v>6461</v>
      </c>
    </row>
    <row r="3460" spans="1:5">
      <c r="A3460" t="s">
        <v>16001</v>
      </c>
      <c r="B3460" s="47" t="s">
        <v>16000</v>
      </c>
      <c r="C3460" t="s">
        <v>15791</v>
      </c>
      <c r="D3460" t="s">
        <v>14869</v>
      </c>
      <c r="E3460" t="s">
        <v>6461</v>
      </c>
    </row>
    <row r="3461" spans="1:5">
      <c r="A3461" t="s">
        <v>15999</v>
      </c>
      <c r="B3461" s="47" t="s">
        <v>15998</v>
      </c>
      <c r="C3461" t="s">
        <v>15997</v>
      </c>
      <c r="D3461" t="s">
        <v>6416</v>
      </c>
      <c r="E3461" t="s">
        <v>6461</v>
      </c>
    </row>
    <row r="3462" spans="1:5">
      <c r="A3462" t="s">
        <v>15996</v>
      </c>
      <c r="B3462" s="47" t="s">
        <v>15995</v>
      </c>
      <c r="C3462" t="s">
        <v>15994</v>
      </c>
      <c r="D3462" t="s">
        <v>6416</v>
      </c>
      <c r="E3462" t="s">
        <v>6461</v>
      </c>
    </row>
    <row r="3463" spans="1:5">
      <c r="A3463" t="s">
        <v>15993</v>
      </c>
      <c r="B3463" s="47" t="s">
        <v>15992</v>
      </c>
      <c r="C3463" t="s">
        <v>15991</v>
      </c>
      <c r="D3463" t="s">
        <v>6416</v>
      </c>
      <c r="E3463" t="s">
        <v>6461</v>
      </c>
    </row>
    <row r="3464" spans="1:5">
      <c r="A3464" t="s">
        <v>15990</v>
      </c>
      <c r="B3464" s="47" t="s">
        <v>15989</v>
      </c>
      <c r="C3464" t="s">
        <v>15988</v>
      </c>
      <c r="D3464" t="s">
        <v>6416</v>
      </c>
      <c r="E3464" t="s">
        <v>6461</v>
      </c>
    </row>
    <row r="3465" spans="1:5">
      <c r="A3465" t="s">
        <v>15987</v>
      </c>
      <c r="B3465" s="47" t="s">
        <v>15986</v>
      </c>
      <c r="C3465" t="s">
        <v>15985</v>
      </c>
      <c r="D3465" t="s">
        <v>6416</v>
      </c>
      <c r="E3465" t="s">
        <v>6461</v>
      </c>
    </row>
    <row r="3466" spans="1:5">
      <c r="A3466" t="s">
        <v>15984</v>
      </c>
      <c r="B3466" s="47" t="s">
        <v>15983</v>
      </c>
      <c r="C3466" t="s">
        <v>15982</v>
      </c>
      <c r="D3466" t="s">
        <v>6416</v>
      </c>
      <c r="E3466" t="s">
        <v>6461</v>
      </c>
    </row>
    <row r="3467" spans="1:5">
      <c r="A3467" t="s">
        <v>15981</v>
      </c>
      <c r="B3467" s="47" t="s">
        <v>15980</v>
      </c>
      <c r="C3467" t="s">
        <v>15979</v>
      </c>
      <c r="D3467" t="s">
        <v>6416</v>
      </c>
      <c r="E3467" t="s">
        <v>6461</v>
      </c>
    </row>
    <row r="3468" spans="1:5">
      <c r="A3468" t="s">
        <v>15978</v>
      </c>
      <c r="B3468" s="47" t="s">
        <v>15977</v>
      </c>
      <c r="C3468" t="s">
        <v>15976</v>
      </c>
      <c r="D3468" t="s">
        <v>6416</v>
      </c>
      <c r="E3468" t="s">
        <v>6461</v>
      </c>
    </row>
    <row r="3469" spans="1:5">
      <c r="A3469" t="s">
        <v>15975</v>
      </c>
      <c r="B3469" s="47" t="s">
        <v>15974</v>
      </c>
      <c r="C3469" t="s">
        <v>15973</v>
      </c>
      <c r="D3469" t="s">
        <v>6416</v>
      </c>
      <c r="E3469" t="s">
        <v>6461</v>
      </c>
    </row>
    <row r="3470" spans="1:5">
      <c r="A3470" t="s">
        <v>15972</v>
      </c>
      <c r="B3470" s="47" t="s">
        <v>15971</v>
      </c>
      <c r="C3470" t="s">
        <v>15970</v>
      </c>
      <c r="D3470" t="s">
        <v>6416</v>
      </c>
      <c r="E3470" t="s">
        <v>6461</v>
      </c>
    </row>
    <row r="3471" spans="1:5">
      <c r="A3471" t="s">
        <v>15969</v>
      </c>
      <c r="B3471" s="47" t="s">
        <v>15968</v>
      </c>
      <c r="C3471" t="s">
        <v>15967</v>
      </c>
      <c r="D3471" t="s">
        <v>6416</v>
      </c>
      <c r="E3471" t="s">
        <v>6461</v>
      </c>
    </row>
    <row r="3472" spans="1:5">
      <c r="A3472" t="s">
        <v>15966</v>
      </c>
      <c r="B3472" s="47" t="s">
        <v>15965</v>
      </c>
      <c r="C3472" t="s">
        <v>15964</v>
      </c>
      <c r="D3472" t="s">
        <v>6416</v>
      </c>
      <c r="E3472" t="s">
        <v>6461</v>
      </c>
    </row>
    <row r="3473" spans="1:5">
      <c r="A3473" t="s">
        <v>15963</v>
      </c>
      <c r="B3473" s="47" t="s">
        <v>15962</v>
      </c>
      <c r="C3473" t="s">
        <v>15961</v>
      </c>
      <c r="D3473" t="s">
        <v>6416</v>
      </c>
      <c r="E3473" t="s">
        <v>6461</v>
      </c>
    </row>
    <row r="3474" spans="1:5">
      <c r="A3474" t="s">
        <v>15960</v>
      </c>
      <c r="B3474" s="47" t="s">
        <v>15959</v>
      </c>
      <c r="C3474" t="s">
        <v>15958</v>
      </c>
      <c r="D3474" t="s">
        <v>6416</v>
      </c>
      <c r="E3474" t="s">
        <v>6461</v>
      </c>
    </row>
    <row r="3475" spans="1:5">
      <c r="A3475" t="s">
        <v>15957</v>
      </c>
      <c r="B3475" s="47" t="s">
        <v>15956</v>
      </c>
      <c r="C3475" t="s">
        <v>15955</v>
      </c>
      <c r="D3475" t="s">
        <v>6416</v>
      </c>
      <c r="E3475" t="s">
        <v>6461</v>
      </c>
    </row>
    <row r="3476" spans="1:5">
      <c r="A3476" t="s">
        <v>15954</v>
      </c>
      <c r="B3476" s="47" t="s">
        <v>15953</v>
      </c>
      <c r="C3476" t="s">
        <v>15952</v>
      </c>
      <c r="D3476" t="s">
        <v>13676</v>
      </c>
      <c r="E3476" t="s">
        <v>6461</v>
      </c>
    </row>
    <row r="3477" spans="1:5">
      <c r="A3477" t="s">
        <v>15951</v>
      </c>
      <c r="B3477" s="47" t="s">
        <v>15950</v>
      </c>
      <c r="C3477" t="s">
        <v>15949</v>
      </c>
      <c r="D3477" t="s">
        <v>6416</v>
      </c>
      <c r="E3477" t="s">
        <v>6461</v>
      </c>
    </row>
    <row r="3478" spans="1:5">
      <c r="A3478" t="s">
        <v>15948</v>
      </c>
      <c r="B3478" s="47" t="s">
        <v>15947</v>
      </c>
      <c r="C3478" t="s">
        <v>15946</v>
      </c>
      <c r="D3478" t="s">
        <v>6416</v>
      </c>
      <c r="E3478" t="s">
        <v>6461</v>
      </c>
    </row>
    <row r="3479" spans="1:5">
      <c r="A3479" t="s">
        <v>15945</v>
      </c>
      <c r="B3479" s="47" t="s">
        <v>15944</v>
      </c>
      <c r="C3479" t="s">
        <v>15943</v>
      </c>
      <c r="D3479" t="s">
        <v>15074</v>
      </c>
      <c r="E3479" t="s">
        <v>6461</v>
      </c>
    </row>
    <row r="3480" spans="1:5">
      <c r="A3480" t="s">
        <v>15942</v>
      </c>
      <c r="B3480" s="47" t="s">
        <v>15941</v>
      </c>
      <c r="C3480" t="s">
        <v>15940</v>
      </c>
      <c r="D3480" t="s">
        <v>13672</v>
      </c>
      <c r="E3480" t="s">
        <v>6461</v>
      </c>
    </row>
    <row r="3481" spans="1:5">
      <c r="A3481" t="s">
        <v>15939</v>
      </c>
      <c r="B3481" s="47" t="s">
        <v>15938</v>
      </c>
      <c r="C3481" t="s">
        <v>15937</v>
      </c>
      <c r="D3481" t="s">
        <v>15936</v>
      </c>
      <c r="E3481" t="s">
        <v>6461</v>
      </c>
    </row>
    <row r="3482" spans="1:5">
      <c r="A3482" t="s">
        <v>15935</v>
      </c>
      <c r="B3482" s="47" t="s">
        <v>15934</v>
      </c>
      <c r="C3482" t="s">
        <v>15933</v>
      </c>
      <c r="D3482" t="s">
        <v>6416</v>
      </c>
      <c r="E3482" t="s">
        <v>6461</v>
      </c>
    </row>
    <row r="3483" spans="1:5">
      <c r="A3483" t="s">
        <v>15932</v>
      </c>
      <c r="B3483" s="47" t="s">
        <v>15931</v>
      </c>
      <c r="C3483" t="s">
        <v>15924</v>
      </c>
      <c r="D3483" t="s">
        <v>15930</v>
      </c>
      <c r="E3483" t="s">
        <v>6461</v>
      </c>
    </row>
    <row r="3484" spans="1:5">
      <c r="A3484" t="s">
        <v>15929</v>
      </c>
      <c r="B3484" s="47" t="s">
        <v>15928</v>
      </c>
      <c r="C3484" t="s">
        <v>15924</v>
      </c>
      <c r="D3484" t="s">
        <v>15927</v>
      </c>
      <c r="E3484" t="s">
        <v>6461</v>
      </c>
    </row>
    <row r="3485" spans="1:5">
      <c r="A3485" t="s">
        <v>15926</v>
      </c>
      <c r="B3485" s="47" t="s">
        <v>15925</v>
      </c>
      <c r="C3485" t="s">
        <v>15924</v>
      </c>
      <c r="D3485" t="s">
        <v>15923</v>
      </c>
      <c r="E3485" t="s">
        <v>6461</v>
      </c>
    </row>
    <row r="3486" spans="1:5">
      <c r="A3486" t="s">
        <v>15922</v>
      </c>
      <c r="B3486" s="47" t="s">
        <v>15921</v>
      </c>
      <c r="C3486" t="s">
        <v>15920</v>
      </c>
      <c r="D3486" t="s">
        <v>6416</v>
      </c>
      <c r="E3486" t="s">
        <v>6461</v>
      </c>
    </row>
    <row r="3487" spans="1:5">
      <c r="A3487" t="s">
        <v>15919</v>
      </c>
      <c r="B3487" s="47" t="s">
        <v>15918</v>
      </c>
      <c r="C3487" t="s">
        <v>15917</v>
      </c>
      <c r="D3487" t="s">
        <v>6416</v>
      </c>
      <c r="E3487" t="s">
        <v>6461</v>
      </c>
    </row>
    <row r="3488" spans="1:5">
      <c r="A3488" t="s">
        <v>15916</v>
      </c>
      <c r="B3488" s="47" t="s">
        <v>15915</v>
      </c>
      <c r="C3488" t="s">
        <v>15914</v>
      </c>
      <c r="D3488" t="s">
        <v>6416</v>
      </c>
      <c r="E3488" t="s">
        <v>6461</v>
      </c>
    </row>
    <row r="3489" spans="1:5">
      <c r="A3489" t="s">
        <v>15913</v>
      </c>
      <c r="B3489" s="47" t="s">
        <v>15912</v>
      </c>
      <c r="C3489" t="s">
        <v>15911</v>
      </c>
      <c r="D3489" t="s">
        <v>6416</v>
      </c>
      <c r="E3489" t="s">
        <v>6461</v>
      </c>
    </row>
    <row r="3490" spans="1:5">
      <c r="A3490" t="s">
        <v>15910</v>
      </c>
      <c r="B3490" s="47" t="s">
        <v>15909</v>
      </c>
      <c r="C3490" t="s">
        <v>15908</v>
      </c>
      <c r="D3490" t="s">
        <v>6416</v>
      </c>
      <c r="E3490" t="s">
        <v>6461</v>
      </c>
    </row>
    <row r="3491" spans="1:5">
      <c r="A3491" t="s">
        <v>15907</v>
      </c>
      <c r="B3491" s="47" t="s">
        <v>15906</v>
      </c>
      <c r="C3491" t="s">
        <v>15905</v>
      </c>
      <c r="D3491" t="s">
        <v>6416</v>
      </c>
      <c r="E3491" t="s">
        <v>6461</v>
      </c>
    </row>
    <row r="3492" spans="1:5">
      <c r="A3492" t="s">
        <v>15904</v>
      </c>
      <c r="B3492" s="47" t="s">
        <v>15903</v>
      </c>
      <c r="C3492" t="s">
        <v>15899</v>
      </c>
      <c r="D3492" t="s">
        <v>15902</v>
      </c>
      <c r="E3492" t="s">
        <v>6461</v>
      </c>
    </row>
    <row r="3493" spans="1:5">
      <c r="A3493" t="s">
        <v>15901</v>
      </c>
      <c r="B3493" s="47" t="s">
        <v>15900</v>
      </c>
      <c r="C3493" t="s">
        <v>15899</v>
      </c>
      <c r="D3493" t="s">
        <v>15898</v>
      </c>
      <c r="E3493" t="s">
        <v>6461</v>
      </c>
    </row>
    <row r="3494" spans="1:5">
      <c r="A3494" t="s">
        <v>15897</v>
      </c>
      <c r="B3494" s="47" t="s">
        <v>15896</v>
      </c>
      <c r="C3494" t="s">
        <v>15895</v>
      </c>
      <c r="D3494" t="s">
        <v>6416</v>
      </c>
      <c r="E3494" t="s">
        <v>6461</v>
      </c>
    </row>
    <row r="3495" spans="1:5">
      <c r="A3495" t="s">
        <v>15894</v>
      </c>
      <c r="B3495" s="47" t="s">
        <v>15893</v>
      </c>
      <c r="C3495" t="s">
        <v>15892</v>
      </c>
      <c r="D3495" t="s">
        <v>6416</v>
      </c>
      <c r="E3495" t="s">
        <v>6461</v>
      </c>
    </row>
    <row r="3496" spans="1:5">
      <c r="A3496" t="s">
        <v>15891</v>
      </c>
      <c r="B3496" s="47" t="s">
        <v>15890</v>
      </c>
      <c r="C3496" t="s">
        <v>15889</v>
      </c>
      <c r="D3496" t="s">
        <v>15888</v>
      </c>
      <c r="E3496" t="s">
        <v>6461</v>
      </c>
    </row>
    <row r="3497" spans="1:5">
      <c r="A3497" t="s">
        <v>15887</v>
      </c>
      <c r="B3497" s="47" t="s">
        <v>15886</v>
      </c>
      <c r="C3497" t="s">
        <v>15885</v>
      </c>
      <c r="D3497" t="s">
        <v>14446</v>
      </c>
      <c r="E3497" t="s">
        <v>6461</v>
      </c>
    </row>
    <row r="3498" spans="1:5">
      <c r="A3498" t="s">
        <v>15884</v>
      </c>
      <c r="B3498" s="47" t="s">
        <v>15883</v>
      </c>
      <c r="C3498" t="s">
        <v>15882</v>
      </c>
      <c r="D3498" t="s">
        <v>6416</v>
      </c>
      <c r="E3498" t="s">
        <v>6461</v>
      </c>
    </row>
    <row r="3499" spans="1:5">
      <c r="A3499" t="s">
        <v>15881</v>
      </c>
      <c r="B3499" s="47" t="s">
        <v>15880</v>
      </c>
      <c r="C3499" t="s">
        <v>15879</v>
      </c>
      <c r="D3499" t="s">
        <v>13361</v>
      </c>
      <c r="E3499" t="s">
        <v>6461</v>
      </c>
    </row>
    <row r="3500" spans="1:5">
      <c r="A3500" t="s">
        <v>15878</v>
      </c>
      <c r="B3500" s="47" t="s">
        <v>15877</v>
      </c>
      <c r="C3500" t="s">
        <v>15876</v>
      </c>
      <c r="D3500" t="s">
        <v>6416</v>
      </c>
      <c r="E3500" t="s">
        <v>6461</v>
      </c>
    </row>
    <row r="3501" spans="1:5">
      <c r="A3501" t="s">
        <v>15875</v>
      </c>
      <c r="B3501" s="47" t="s">
        <v>15874</v>
      </c>
      <c r="C3501" t="s">
        <v>15873</v>
      </c>
      <c r="D3501" t="s">
        <v>6416</v>
      </c>
      <c r="E3501" t="s">
        <v>6461</v>
      </c>
    </row>
    <row r="3502" spans="1:5">
      <c r="A3502" t="s">
        <v>15872</v>
      </c>
      <c r="B3502" s="47" t="s">
        <v>15871</v>
      </c>
      <c r="C3502" t="s">
        <v>15870</v>
      </c>
      <c r="D3502" t="s">
        <v>6416</v>
      </c>
      <c r="E3502" t="s">
        <v>6461</v>
      </c>
    </row>
    <row r="3503" spans="1:5">
      <c r="A3503" t="s">
        <v>15869</v>
      </c>
      <c r="B3503" s="47" t="s">
        <v>15868</v>
      </c>
      <c r="C3503" t="s">
        <v>15867</v>
      </c>
      <c r="D3503" t="s">
        <v>6416</v>
      </c>
      <c r="E3503" t="s">
        <v>6461</v>
      </c>
    </row>
    <row r="3504" spans="1:5">
      <c r="A3504" t="s">
        <v>15866</v>
      </c>
      <c r="B3504" s="47" t="s">
        <v>15865</v>
      </c>
      <c r="C3504" t="s">
        <v>15864</v>
      </c>
      <c r="D3504" t="s">
        <v>6416</v>
      </c>
      <c r="E3504" t="s">
        <v>6461</v>
      </c>
    </row>
    <row r="3505" spans="1:5">
      <c r="A3505" t="s">
        <v>15863</v>
      </c>
      <c r="B3505" s="47" t="s">
        <v>15862</v>
      </c>
      <c r="C3505" t="s">
        <v>15861</v>
      </c>
      <c r="D3505" t="s">
        <v>6416</v>
      </c>
      <c r="E3505" t="s">
        <v>6461</v>
      </c>
    </row>
    <row r="3506" spans="1:5">
      <c r="A3506" t="s">
        <v>15860</v>
      </c>
      <c r="B3506" s="47" t="s">
        <v>15859</v>
      </c>
      <c r="C3506" t="s">
        <v>15858</v>
      </c>
      <c r="D3506" t="s">
        <v>6416</v>
      </c>
      <c r="E3506" t="s">
        <v>6461</v>
      </c>
    </row>
    <row r="3507" spans="1:5">
      <c r="A3507" t="s">
        <v>15857</v>
      </c>
      <c r="B3507" s="47" t="s">
        <v>15856</v>
      </c>
      <c r="C3507" t="s">
        <v>15855</v>
      </c>
      <c r="D3507" t="s">
        <v>6416</v>
      </c>
      <c r="E3507" t="s">
        <v>6461</v>
      </c>
    </row>
    <row r="3508" spans="1:5">
      <c r="A3508" t="s">
        <v>15854</v>
      </c>
      <c r="B3508" s="47" t="s">
        <v>15853</v>
      </c>
      <c r="C3508" t="s">
        <v>15852</v>
      </c>
      <c r="D3508" t="s">
        <v>6416</v>
      </c>
      <c r="E3508" t="s">
        <v>6461</v>
      </c>
    </row>
    <row r="3509" spans="1:5">
      <c r="A3509" t="s">
        <v>15851</v>
      </c>
      <c r="B3509" s="47" t="s">
        <v>15850</v>
      </c>
      <c r="C3509" t="s">
        <v>15849</v>
      </c>
      <c r="D3509" t="s">
        <v>6416</v>
      </c>
      <c r="E3509" t="s">
        <v>6461</v>
      </c>
    </row>
    <row r="3510" spans="1:5">
      <c r="A3510" t="s">
        <v>15848</v>
      </c>
      <c r="B3510" s="47" t="s">
        <v>15847</v>
      </c>
      <c r="C3510" t="s">
        <v>15846</v>
      </c>
      <c r="D3510" t="s">
        <v>6416</v>
      </c>
      <c r="E3510" t="s">
        <v>6461</v>
      </c>
    </row>
    <row r="3511" spans="1:5">
      <c r="A3511" t="s">
        <v>15845</v>
      </c>
      <c r="B3511" s="47" t="s">
        <v>15844</v>
      </c>
      <c r="C3511" t="s">
        <v>15843</v>
      </c>
      <c r="D3511" t="s">
        <v>6416</v>
      </c>
      <c r="E3511" t="s">
        <v>6461</v>
      </c>
    </row>
    <row r="3512" spans="1:5">
      <c r="A3512" t="s">
        <v>15842</v>
      </c>
      <c r="B3512" s="47" t="s">
        <v>15841</v>
      </c>
      <c r="C3512" t="s">
        <v>15840</v>
      </c>
      <c r="D3512" t="s">
        <v>6416</v>
      </c>
      <c r="E3512" t="s">
        <v>6461</v>
      </c>
    </row>
    <row r="3513" spans="1:5">
      <c r="A3513" t="s">
        <v>15839</v>
      </c>
      <c r="B3513" s="47" t="s">
        <v>15838</v>
      </c>
      <c r="C3513" t="s">
        <v>15837</v>
      </c>
      <c r="D3513" t="s">
        <v>6416</v>
      </c>
      <c r="E3513" t="s">
        <v>6461</v>
      </c>
    </row>
    <row r="3514" spans="1:5">
      <c r="A3514" t="s">
        <v>15836</v>
      </c>
      <c r="B3514" s="47" t="s">
        <v>15835</v>
      </c>
      <c r="C3514" t="s">
        <v>15834</v>
      </c>
      <c r="D3514" t="s">
        <v>6416</v>
      </c>
      <c r="E3514" t="s">
        <v>6461</v>
      </c>
    </row>
    <row r="3515" spans="1:5">
      <c r="A3515" t="s">
        <v>15833</v>
      </c>
      <c r="B3515" s="47" t="s">
        <v>15832</v>
      </c>
      <c r="C3515" t="s">
        <v>15831</v>
      </c>
      <c r="D3515" t="s">
        <v>6416</v>
      </c>
      <c r="E3515" t="s">
        <v>6461</v>
      </c>
    </row>
    <row r="3516" spans="1:5">
      <c r="A3516" t="s">
        <v>15830</v>
      </c>
      <c r="B3516" s="47" t="s">
        <v>15829</v>
      </c>
      <c r="C3516" t="s">
        <v>15828</v>
      </c>
      <c r="D3516" t="s">
        <v>6416</v>
      </c>
      <c r="E3516" t="s">
        <v>6461</v>
      </c>
    </row>
    <row r="3517" spans="1:5">
      <c r="A3517" t="s">
        <v>15827</v>
      </c>
      <c r="B3517" s="47" t="s">
        <v>15826</v>
      </c>
      <c r="C3517" t="s">
        <v>15825</v>
      </c>
      <c r="D3517" t="s">
        <v>6416</v>
      </c>
      <c r="E3517" t="s">
        <v>6461</v>
      </c>
    </row>
    <row r="3518" spans="1:5">
      <c r="A3518" t="s">
        <v>15824</v>
      </c>
      <c r="B3518" s="47" t="s">
        <v>15823</v>
      </c>
      <c r="C3518" t="s">
        <v>15822</v>
      </c>
      <c r="D3518" t="s">
        <v>6416</v>
      </c>
      <c r="E3518" t="s">
        <v>6461</v>
      </c>
    </row>
    <row r="3519" spans="1:5">
      <c r="A3519" t="s">
        <v>15821</v>
      </c>
      <c r="B3519" s="47" t="s">
        <v>15820</v>
      </c>
      <c r="C3519" t="s">
        <v>15819</v>
      </c>
      <c r="D3519" t="s">
        <v>6416</v>
      </c>
      <c r="E3519" t="s">
        <v>6461</v>
      </c>
    </row>
    <row r="3520" spans="1:5">
      <c r="A3520" t="s">
        <v>15818</v>
      </c>
      <c r="B3520" s="47" t="s">
        <v>15817</v>
      </c>
      <c r="C3520" t="s">
        <v>15816</v>
      </c>
      <c r="D3520" t="s">
        <v>6416</v>
      </c>
      <c r="E3520" t="s">
        <v>6461</v>
      </c>
    </row>
    <row r="3521" spans="1:5">
      <c r="A3521" t="s">
        <v>15815</v>
      </c>
      <c r="B3521" s="47" t="s">
        <v>15814</v>
      </c>
      <c r="C3521" t="s">
        <v>15813</v>
      </c>
      <c r="D3521" t="s">
        <v>15807</v>
      </c>
      <c r="E3521" t="s">
        <v>6461</v>
      </c>
    </row>
    <row r="3522" spans="1:5">
      <c r="A3522" t="s">
        <v>15812</v>
      </c>
      <c r="B3522" s="47" t="s">
        <v>15811</v>
      </c>
      <c r="C3522" t="s">
        <v>15810</v>
      </c>
      <c r="D3522" t="s">
        <v>6416</v>
      </c>
      <c r="E3522" t="s">
        <v>6461</v>
      </c>
    </row>
    <row r="3523" spans="1:5">
      <c r="A3523" t="s">
        <v>15809</v>
      </c>
      <c r="B3523" s="47" t="s">
        <v>15808</v>
      </c>
      <c r="C3523" t="s">
        <v>15791</v>
      </c>
      <c r="D3523" t="s">
        <v>15807</v>
      </c>
      <c r="E3523" t="s">
        <v>6461</v>
      </c>
    </row>
    <row r="3524" spans="1:5">
      <c r="A3524" t="s">
        <v>15806</v>
      </c>
      <c r="B3524" s="47" t="s">
        <v>15805</v>
      </c>
      <c r="C3524" t="s">
        <v>15804</v>
      </c>
      <c r="D3524" t="s">
        <v>15006</v>
      </c>
      <c r="E3524" t="s">
        <v>6461</v>
      </c>
    </row>
    <row r="3525" spans="1:5">
      <c r="A3525" t="s">
        <v>15803</v>
      </c>
      <c r="B3525" s="47" t="s">
        <v>15802</v>
      </c>
      <c r="C3525" t="s">
        <v>15801</v>
      </c>
      <c r="D3525" t="s">
        <v>6416</v>
      </c>
      <c r="E3525" t="s">
        <v>6461</v>
      </c>
    </row>
    <row r="3526" spans="1:5">
      <c r="A3526" t="s">
        <v>15800</v>
      </c>
      <c r="B3526" s="47" t="s">
        <v>15799</v>
      </c>
      <c r="C3526" t="s">
        <v>15798</v>
      </c>
      <c r="D3526" t="s">
        <v>15797</v>
      </c>
      <c r="E3526" t="s">
        <v>6461</v>
      </c>
    </row>
    <row r="3527" spans="1:5">
      <c r="A3527" t="s">
        <v>15796</v>
      </c>
      <c r="B3527" s="47" t="s">
        <v>15795</v>
      </c>
      <c r="C3527" t="s">
        <v>15794</v>
      </c>
      <c r="D3527" t="s">
        <v>6416</v>
      </c>
      <c r="E3527" t="s">
        <v>6461</v>
      </c>
    </row>
    <row r="3528" spans="1:5">
      <c r="A3528" t="s">
        <v>15793</v>
      </c>
      <c r="B3528" s="47" t="s">
        <v>15792</v>
      </c>
      <c r="C3528" t="s">
        <v>15791</v>
      </c>
      <c r="D3528" t="s">
        <v>15790</v>
      </c>
      <c r="E3528" t="s">
        <v>6461</v>
      </c>
    </row>
    <row r="3529" spans="1:5">
      <c r="A3529" t="s">
        <v>15789</v>
      </c>
      <c r="B3529" s="47" t="s">
        <v>15788</v>
      </c>
      <c r="C3529" t="s">
        <v>15787</v>
      </c>
      <c r="D3529" t="s">
        <v>6416</v>
      </c>
      <c r="E3529" t="s">
        <v>6461</v>
      </c>
    </row>
    <row r="3530" spans="1:5">
      <c r="A3530" t="s">
        <v>15786</v>
      </c>
      <c r="B3530" s="47" t="s">
        <v>15785</v>
      </c>
      <c r="C3530" t="s">
        <v>15784</v>
      </c>
      <c r="D3530" t="s">
        <v>6416</v>
      </c>
      <c r="E3530" t="s">
        <v>6461</v>
      </c>
    </row>
    <row r="3531" spans="1:5">
      <c r="A3531" t="s">
        <v>15783</v>
      </c>
      <c r="B3531" s="47" t="s">
        <v>15782</v>
      </c>
      <c r="C3531" t="s">
        <v>15781</v>
      </c>
      <c r="D3531" t="s">
        <v>6416</v>
      </c>
      <c r="E3531" t="s">
        <v>6461</v>
      </c>
    </row>
    <row r="3532" spans="1:5">
      <c r="A3532" t="s">
        <v>15780</v>
      </c>
      <c r="B3532" s="47" t="s">
        <v>15779</v>
      </c>
      <c r="C3532" t="s">
        <v>15778</v>
      </c>
      <c r="D3532" t="s">
        <v>15777</v>
      </c>
      <c r="E3532" t="s">
        <v>6461</v>
      </c>
    </row>
    <row r="3533" spans="1:5">
      <c r="A3533" t="s">
        <v>15776</v>
      </c>
      <c r="B3533" s="47" t="s">
        <v>15775</v>
      </c>
      <c r="C3533" t="s">
        <v>15774</v>
      </c>
      <c r="D3533" t="s">
        <v>6416</v>
      </c>
      <c r="E3533" t="s">
        <v>6461</v>
      </c>
    </row>
    <row r="3534" spans="1:5">
      <c r="A3534" t="s">
        <v>15773</v>
      </c>
      <c r="B3534" s="47" t="s">
        <v>15772</v>
      </c>
      <c r="C3534" t="s">
        <v>15771</v>
      </c>
      <c r="D3534" t="s">
        <v>6416</v>
      </c>
      <c r="E3534" t="s">
        <v>6461</v>
      </c>
    </row>
    <row r="3535" spans="1:5">
      <c r="A3535" t="s">
        <v>15770</v>
      </c>
      <c r="B3535" s="47" t="s">
        <v>15769</v>
      </c>
      <c r="C3535" t="s">
        <v>15768</v>
      </c>
      <c r="D3535" t="s">
        <v>15767</v>
      </c>
      <c r="E3535" t="s">
        <v>6461</v>
      </c>
    </row>
    <row r="3536" spans="1:5">
      <c r="A3536" t="s">
        <v>15766</v>
      </c>
      <c r="B3536" s="47" t="s">
        <v>15001</v>
      </c>
      <c r="C3536" t="s">
        <v>15000</v>
      </c>
      <c r="D3536" t="s">
        <v>6416</v>
      </c>
      <c r="E3536" t="s">
        <v>6461</v>
      </c>
    </row>
    <row r="3537" spans="1:5">
      <c r="A3537" t="s">
        <v>15765</v>
      </c>
      <c r="B3537" s="47" t="s">
        <v>15764</v>
      </c>
      <c r="C3537" t="s">
        <v>15763</v>
      </c>
      <c r="D3537" t="s">
        <v>6416</v>
      </c>
      <c r="E3537" t="s">
        <v>6461</v>
      </c>
    </row>
    <row r="3538" spans="1:5">
      <c r="A3538" t="s">
        <v>15762</v>
      </c>
      <c r="B3538" s="47" t="s">
        <v>15761</v>
      </c>
      <c r="C3538" t="s">
        <v>15760</v>
      </c>
      <c r="D3538" t="s">
        <v>6416</v>
      </c>
      <c r="E3538" t="s">
        <v>6461</v>
      </c>
    </row>
    <row r="3539" spans="1:5">
      <c r="A3539" t="s">
        <v>15759</v>
      </c>
      <c r="B3539" s="47" t="s">
        <v>15758</v>
      </c>
      <c r="C3539" t="s">
        <v>15757</v>
      </c>
      <c r="D3539" t="s">
        <v>6416</v>
      </c>
      <c r="E3539" t="s">
        <v>6461</v>
      </c>
    </row>
    <row r="3540" spans="1:5">
      <c r="A3540" t="s">
        <v>15756</v>
      </c>
      <c r="B3540" s="47" t="s">
        <v>15755</v>
      </c>
      <c r="C3540" t="s">
        <v>15754</v>
      </c>
      <c r="D3540" t="s">
        <v>6416</v>
      </c>
      <c r="E3540" t="s">
        <v>6461</v>
      </c>
    </row>
    <row r="3541" spans="1:5">
      <c r="A3541" t="s">
        <v>15753</v>
      </c>
      <c r="B3541" s="47" t="s">
        <v>15752</v>
      </c>
      <c r="C3541" t="s">
        <v>15751</v>
      </c>
      <c r="D3541" t="s">
        <v>6416</v>
      </c>
      <c r="E3541" t="s">
        <v>6461</v>
      </c>
    </row>
    <row r="3542" spans="1:5">
      <c r="A3542" t="s">
        <v>15750</v>
      </c>
      <c r="B3542" s="47" t="s">
        <v>15749</v>
      </c>
      <c r="C3542" t="s">
        <v>15748</v>
      </c>
      <c r="D3542" t="s">
        <v>15747</v>
      </c>
      <c r="E3542" t="s">
        <v>6461</v>
      </c>
    </row>
    <row r="3543" spans="1:5">
      <c r="A3543" t="s">
        <v>15746</v>
      </c>
      <c r="B3543" s="47" t="s">
        <v>15745</v>
      </c>
      <c r="C3543" t="s">
        <v>15557</v>
      </c>
      <c r="D3543" t="s">
        <v>15560</v>
      </c>
      <c r="E3543" t="s">
        <v>6461</v>
      </c>
    </row>
    <row r="3544" spans="1:5">
      <c r="A3544" t="s">
        <v>15744</v>
      </c>
      <c r="B3544" s="47" t="s">
        <v>15743</v>
      </c>
      <c r="C3544" t="s">
        <v>15742</v>
      </c>
      <c r="D3544" t="s">
        <v>6416</v>
      </c>
      <c r="E3544" t="s">
        <v>6461</v>
      </c>
    </row>
    <row r="3545" spans="1:5">
      <c r="A3545" t="s">
        <v>15741</v>
      </c>
      <c r="B3545" s="47" t="s">
        <v>15740</v>
      </c>
      <c r="C3545" t="s">
        <v>15739</v>
      </c>
      <c r="D3545" t="s">
        <v>15738</v>
      </c>
      <c r="E3545" t="s">
        <v>6461</v>
      </c>
    </row>
    <row r="3546" spans="1:5">
      <c r="A3546" t="s">
        <v>15737</v>
      </c>
      <c r="B3546" s="47" t="s">
        <v>15736</v>
      </c>
      <c r="C3546" t="s">
        <v>15735</v>
      </c>
      <c r="D3546" t="s">
        <v>6416</v>
      </c>
      <c r="E3546" t="s">
        <v>6461</v>
      </c>
    </row>
    <row r="3547" spans="1:5">
      <c r="A3547" t="s">
        <v>15734</v>
      </c>
      <c r="B3547" s="47" t="s">
        <v>15733</v>
      </c>
      <c r="C3547" t="s">
        <v>15732</v>
      </c>
      <c r="D3547" t="s">
        <v>6416</v>
      </c>
      <c r="E3547" t="s">
        <v>6461</v>
      </c>
    </row>
    <row r="3548" spans="1:5">
      <c r="A3548" t="s">
        <v>15731</v>
      </c>
      <c r="B3548" s="47" t="s">
        <v>15730</v>
      </c>
      <c r="C3548" t="s">
        <v>15729</v>
      </c>
      <c r="D3548" t="s">
        <v>6416</v>
      </c>
      <c r="E3548" t="s">
        <v>6461</v>
      </c>
    </row>
    <row r="3549" spans="1:5">
      <c r="A3549" t="s">
        <v>15728</v>
      </c>
      <c r="B3549" s="47" t="s">
        <v>15727</v>
      </c>
      <c r="C3549" t="s">
        <v>15726</v>
      </c>
      <c r="D3549" t="s">
        <v>6416</v>
      </c>
      <c r="E3549" t="s">
        <v>6461</v>
      </c>
    </row>
    <row r="3550" spans="1:5">
      <c r="A3550" t="s">
        <v>15725</v>
      </c>
      <c r="B3550" s="47" t="s">
        <v>15724</v>
      </c>
      <c r="C3550" t="s">
        <v>15723</v>
      </c>
      <c r="D3550" t="s">
        <v>6416</v>
      </c>
      <c r="E3550" t="s">
        <v>6461</v>
      </c>
    </row>
    <row r="3551" spans="1:5">
      <c r="A3551" t="s">
        <v>15722</v>
      </c>
      <c r="B3551" s="47" t="s">
        <v>15721</v>
      </c>
      <c r="C3551" t="s">
        <v>15720</v>
      </c>
      <c r="D3551" t="s">
        <v>6416</v>
      </c>
      <c r="E3551" t="s">
        <v>6461</v>
      </c>
    </row>
    <row r="3552" spans="1:5">
      <c r="A3552" t="s">
        <v>15719</v>
      </c>
      <c r="B3552" s="47" t="s">
        <v>15718</v>
      </c>
      <c r="C3552" t="s">
        <v>15717</v>
      </c>
      <c r="D3552" t="s">
        <v>6416</v>
      </c>
      <c r="E3552" t="s">
        <v>6461</v>
      </c>
    </row>
    <row r="3553" spans="1:5">
      <c r="A3553" t="s">
        <v>15716</v>
      </c>
      <c r="B3553" s="47" t="s">
        <v>15715</v>
      </c>
      <c r="C3553" t="s">
        <v>15714</v>
      </c>
      <c r="D3553" t="s">
        <v>13665</v>
      </c>
      <c r="E3553" t="s">
        <v>6461</v>
      </c>
    </row>
    <row r="3554" spans="1:5">
      <c r="A3554" t="s">
        <v>15713</v>
      </c>
      <c r="B3554" s="47" t="s">
        <v>15712</v>
      </c>
      <c r="C3554" t="s">
        <v>15711</v>
      </c>
      <c r="D3554" t="s">
        <v>6416</v>
      </c>
      <c r="E3554" t="s">
        <v>6461</v>
      </c>
    </row>
    <row r="3555" spans="1:5">
      <c r="A3555" t="s">
        <v>15710</v>
      </c>
      <c r="B3555" s="47" t="s">
        <v>15709</v>
      </c>
      <c r="C3555" t="s">
        <v>15708</v>
      </c>
      <c r="D3555" t="s">
        <v>6416</v>
      </c>
      <c r="E3555" t="s">
        <v>6461</v>
      </c>
    </row>
    <row r="3556" spans="1:5">
      <c r="A3556" t="s">
        <v>15707</v>
      </c>
      <c r="B3556" s="47" t="s">
        <v>15706</v>
      </c>
      <c r="C3556" t="s">
        <v>15705</v>
      </c>
      <c r="D3556" t="s">
        <v>6416</v>
      </c>
      <c r="E3556" t="s">
        <v>6461</v>
      </c>
    </row>
    <row r="3557" spans="1:5">
      <c r="A3557" t="s">
        <v>15704</v>
      </c>
      <c r="B3557" s="47" t="s">
        <v>15703</v>
      </c>
      <c r="C3557" t="s">
        <v>15702</v>
      </c>
      <c r="D3557" t="s">
        <v>6416</v>
      </c>
      <c r="E3557" t="s">
        <v>6461</v>
      </c>
    </row>
    <row r="3558" spans="1:5">
      <c r="A3558" t="s">
        <v>15701</v>
      </c>
      <c r="B3558" s="47" t="s">
        <v>15700</v>
      </c>
      <c r="C3558" t="s">
        <v>15699</v>
      </c>
      <c r="D3558" t="s">
        <v>6416</v>
      </c>
      <c r="E3558" t="s">
        <v>6461</v>
      </c>
    </row>
    <row r="3559" spans="1:5">
      <c r="A3559" t="s">
        <v>15698</v>
      </c>
      <c r="B3559" s="47" t="s">
        <v>15697</v>
      </c>
      <c r="C3559" t="s">
        <v>15669</v>
      </c>
      <c r="D3559" t="s">
        <v>15696</v>
      </c>
      <c r="E3559" t="s">
        <v>6461</v>
      </c>
    </row>
    <row r="3560" spans="1:5">
      <c r="A3560" t="s">
        <v>15695</v>
      </c>
      <c r="B3560" s="47" t="s">
        <v>15694</v>
      </c>
      <c r="C3560" t="s">
        <v>15693</v>
      </c>
      <c r="D3560" t="s">
        <v>6416</v>
      </c>
      <c r="E3560" t="s">
        <v>6461</v>
      </c>
    </row>
    <row r="3561" spans="1:5">
      <c r="A3561" t="s">
        <v>15692</v>
      </c>
      <c r="B3561" s="47" t="s">
        <v>15691</v>
      </c>
      <c r="C3561" t="s">
        <v>15690</v>
      </c>
      <c r="D3561" t="s">
        <v>6416</v>
      </c>
      <c r="E3561" t="s">
        <v>6461</v>
      </c>
    </row>
    <row r="3562" spans="1:5">
      <c r="A3562" t="s">
        <v>15689</v>
      </c>
      <c r="B3562" s="47" t="s">
        <v>15688</v>
      </c>
      <c r="C3562" t="s">
        <v>15687</v>
      </c>
      <c r="D3562" t="s">
        <v>6416</v>
      </c>
      <c r="E3562" t="s">
        <v>6461</v>
      </c>
    </row>
    <row r="3563" spans="1:5">
      <c r="A3563" t="s">
        <v>15686</v>
      </c>
      <c r="B3563" s="47" t="s">
        <v>15685</v>
      </c>
      <c r="C3563" t="s">
        <v>15684</v>
      </c>
      <c r="D3563" t="s">
        <v>6416</v>
      </c>
      <c r="E3563" t="s">
        <v>6461</v>
      </c>
    </row>
    <row r="3564" spans="1:5">
      <c r="A3564" t="s">
        <v>15683</v>
      </c>
      <c r="B3564" s="47" t="s">
        <v>15682</v>
      </c>
      <c r="C3564" t="s">
        <v>15681</v>
      </c>
      <c r="D3564" t="s">
        <v>6416</v>
      </c>
      <c r="E3564" t="s">
        <v>6461</v>
      </c>
    </row>
    <row r="3565" spans="1:5">
      <c r="A3565" t="s">
        <v>15680</v>
      </c>
      <c r="B3565" s="47" t="s">
        <v>15679</v>
      </c>
      <c r="C3565" t="s">
        <v>15678</v>
      </c>
      <c r="D3565" t="s">
        <v>6416</v>
      </c>
      <c r="E3565" t="s">
        <v>6461</v>
      </c>
    </row>
    <row r="3566" spans="1:5">
      <c r="A3566" t="s">
        <v>15677</v>
      </c>
      <c r="B3566" s="47" t="s">
        <v>15676</v>
      </c>
      <c r="C3566" t="s">
        <v>15669</v>
      </c>
      <c r="D3566" t="s">
        <v>15675</v>
      </c>
      <c r="E3566" t="s">
        <v>6461</v>
      </c>
    </row>
    <row r="3567" spans="1:5">
      <c r="A3567" t="s">
        <v>15674</v>
      </c>
      <c r="B3567" s="47" t="s">
        <v>15673</v>
      </c>
      <c r="C3567" t="s">
        <v>15672</v>
      </c>
      <c r="D3567" t="s">
        <v>6416</v>
      </c>
      <c r="E3567" t="s">
        <v>6461</v>
      </c>
    </row>
    <row r="3568" spans="1:5">
      <c r="A3568" t="s">
        <v>15671</v>
      </c>
      <c r="B3568" s="47" t="s">
        <v>15670</v>
      </c>
      <c r="C3568" t="s">
        <v>15669</v>
      </c>
      <c r="D3568" t="s">
        <v>15668</v>
      </c>
      <c r="E3568" t="s">
        <v>6461</v>
      </c>
    </row>
    <row r="3569" spans="1:5">
      <c r="A3569" t="s">
        <v>15667</v>
      </c>
      <c r="B3569" s="47" t="s">
        <v>15666</v>
      </c>
      <c r="C3569" t="s">
        <v>15665</v>
      </c>
      <c r="D3569" t="s">
        <v>6416</v>
      </c>
      <c r="E3569" t="s">
        <v>6461</v>
      </c>
    </row>
    <row r="3570" spans="1:5">
      <c r="A3570" t="s">
        <v>15664</v>
      </c>
      <c r="B3570" s="47" t="s">
        <v>15663</v>
      </c>
      <c r="C3570" t="s">
        <v>15662</v>
      </c>
      <c r="D3570" t="s">
        <v>6416</v>
      </c>
      <c r="E3570" t="s">
        <v>6461</v>
      </c>
    </row>
    <row r="3571" spans="1:5">
      <c r="A3571" t="s">
        <v>15661</v>
      </c>
      <c r="B3571" s="47" t="s">
        <v>15660</v>
      </c>
      <c r="C3571" t="s">
        <v>15659</v>
      </c>
      <c r="D3571" t="s">
        <v>6416</v>
      </c>
      <c r="E3571" t="s">
        <v>6461</v>
      </c>
    </row>
    <row r="3572" spans="1:5">
      <c r="A3572" t="s">
        <v>15658</v>
      </c>
      <c r="B3572" s="47" t="s">
        <v>15657</v>
      </c>
      <c r="C3572" t="s">
        <v>15656</v>
      </c>
      <c r="D3572" t="s">
        <v>6416</v>
      </c>
      <c r="E3572" t="s">
        <v>6461</v>
      </c>
    </row>
    <row r="3573" spans="1:5">
      <c r="A3573" t="s">
        <v>15655</v>
      </c>
      <c r="B3573" s="47" t="s">
        <v>15654</v>
      </c>
      <c r="C3573" t="s">
        <v>15653</v>
      </c>
      <c r="D3573" t="s">
        <v>6416</v>
      </c>
      <c r="E3573" t="s">
        <v>6461</v>
      </c>
    </row>
    <row r="3574" spans="1:5">
      <c r="A3574" t="s">
        <v>15652</v>
      </c>
      <c r="B3574" s="47" t="s">
        <v>15651</v>
      </c>
      <c r="C3574" t="s">
        <v>15650</v>
      </c>
      <c r="D3574" t="s">
        <v>6416</v>
      </c>
      <c r="E3574" t="s">
        <v>6461</v>
      </c>
    </row>
    <row r="3575" spans="1:5">
      <c r="A3575" t="s">
        <v>15649</v>
      </c>
      <c r="B3575" s="47" t="s">
        <v>15648</v>
      </c>
      <c r="C3575" t="s">
        <v>15647</v>
      </c>
      <c r="D3575" t="s">
        <v>6416</v>
      </c>
      <c r="E3575" t="s">
        <v>6461</v>
      </c>
    </row>
    <row r="3576" spans="1:5">
      <c r="A3576" t="s">
        <v>15646</v>
      </c>
      <c r="B3576" s="47" t="s">
        <v>15645</v>
      </c>
      <c r="C3576" t="s">
        <v>15644</v>
      </c>
      <c r="D3576" t="s">
        <v>6416</v>
      </c>
      <c r="E3576" t="s">
        <v>6461</v>
      </c>
    </row>
    <row r="3577" spans="1:5">
      <c r="A3577" t="s">
        <v>15643</v>
      </c>
      <c r="B3577" s="47" t="s">
        <v>15642</v>
      </c>
      <c r="C3577" t="s">
        <v>15641</v>
      </c>
      <c r="D3577" t="s">
        <v>6416</v>
      </c>
      <c r="E3577" t="s">
        <v>6461</v>
      </c>
    </row>
    <row r="3578" spans="1:5">
      <c r="A3578" t="s">
        <v>15640</v>
      </c>
      <c r="B3578" s="47" t="s">
        <v>15639</v>
      </c>
      <c r="C3578" t="s">
        <v>15638</v>
      </c>
      <c r="D3578" t="s">
        <v>12146</v>
      </c>
      <c r="E3578" t="s">
        <v>6461</v>
      </c>
    </row>
    <row r="3579" spans="1:5">
      <c r="A3579" t="s">
        <v>15637</v>
      </c>
      <c r="B3579" s="47" t="s">
        <v>15636</v>
      </c>
      <c r="C3579" t="s">
        <v>15606</v>
      </c>
      <c r="D3579" t="s">
        <v>15635</v>
      </c>
      <c r="E3579" t="s">
        <v>6461</v>
      </c>
    </row>
    <row r="3580" spans="1:5">
      <c r="A3580" t="s">
        <v>15634</v>
      </c>
      <c r="B3580" s="47" t="s">
        <v>15633</v>
      </c>
      <c r="C3580" t="s">
        <v>15632</v>
      </c>
      <c r="D3580" t="s">
        <v>6416</v>
      </c>
      <c r="E3580" t="s">
        <v>6461</v>
      </c>
    </row>
    <row r="3581" spans="1:5">
      <c r="A3581" t="s">
        <v>15631</v>
      </c>
      <c r="B3581" s="47" t="s">
        <v>15630</v>
      </c>
      <c r="C3581" t="s">
        <v>15629</v>
      </c>
      <c r="D3581" t="s">
        <v>6416</v>
      </c>
      <c r="E3581" t="s">
        <v>6461</v>
      </c>
    </row>
    <row r="3582" spans="1:5">
      <c r="A3582" t="s">
        <v>15628</v>
      </c>
      <c r="B3582" s="47" t="s">
        <v>15627</v>
      </c>
      <c r="C3582" t="s">
        <v>15606</v>
      </c>
      <c r="D3582" t="s">
        <v>15626</v>
      </c>
      <c r="E3582" t="s">
        <v>6461</v>
      </c>
    </row>
    <row r="3583" spans="1:5">
      <c r="A3583" t="s">
        <v>15625</v>
      </c>
      <c r="B3583" s="47" t="s">
        <v>15624</v>
      </c>
      <c r="C3583" t="s">
        <v>15623</v>
      </c>
      <c r="D3583" t="s">
        <v>6416</v>
      </c>
      <c r="E3583" t="s">
        <v>6424</v>
      </c>
    </row>
    <row r="3584" spans="1:5">
      <c r="A3584" t="s">
        <v>15622</v>
      </c>
      <c r="B3584" s="47" t="s">
        <v>15621</v>
      </c>
      <c r="C3584" t="s">
        <v>15620</v>
      </c>
      <c r="D3584" t="s">
        <v>15619</v>
      </c>
      <c r="E3584" t="s">
        <v>6461</v>
      </c>
    </row>
    <row r="3585" spans="1:5">
      <c r="A3585" t="s">
        <v>15618</v>
      </c>
      <c r="B3585" s="47" t="s">
        <v>15617</v>
      </c>
      <c r="C3585" t="s">
        <v>15616</v>
      </c>
      <c r="D3585" t="s">
        <v>15615</v>
      </c>
      <c r="E3585" t="s">
        <v>6461</v>
      </c>
    </row>
    <row r="3586" spans="1:5">
      <c r="A3586" t="s">
        <v>15614</v>
      </c>
      <c r="B3586" s="47" t="s">
        <v>15613</v>
      </c>
      <c r="C3586" t="s">
        <v>15612</v>
      </c>
      <c r="D3586" t="s">
        <v>6416</v>
      </c>
      <c r="E3586" t="s">
        <v>6424</v>
      </c>
    </row>
    <row r="3587" spans="1:5">
      <c r="A3587" t="s">
        <v>15611</v>
      </c>
      <c r="B3587" s="47" t="s">
        <v>15610</v>
      </c>
      <c r="C3587" t="s">
        <v>15606</v>
      </c>
      <c r="D3587" t="s">
        <v>15609</v>
      </c>
      <c r="E3587" t="s">
        <v>6461</v>
      </c>
    </row>
    <row r="3588" spans="1:5">
      <c r="A3588" t="s">
        <v>15608</v>
      </c>
      <c r="B3588" s="47" t="s">
        <v>15607</v>
      </c>
      <c r="C3588" t="s">
        <v>15606</v>
      </c>
      <c r="D3588" t="s">
        <v>15605</v>
      </c>
      <c r="E3588" t="s">
        <v>6461</v>
      </c>
    </row>
    <row r="3589" spans="1:5">
      <c r="A3589" t="s">
        <v>15604</v>
      </c>
      <c r="B3589" s="47" t="s">
        <v>15603</v>
      </c>
      <c r="C3589" t="s">
        <v>15602</v>
      </c>
      <c r="D3589" t="s">
        <v>6416</v>
      </c>
      <c r="E3589" t="s">
        <v>6461</v>
      </c>
    </row>
    <row r="3590" spans="1:5">
      <c r="A3590" t="s">
        <v>15601</v>
      </c>
      <c r="B3590" s="47" t="s">
        <v>15600</v>
      </c>
      <c r="C3590" t="s">
        <v>15599</v>
      </c>
      <c r="D3590" t="s">
        <v>15598</v>
      </c>
      <c r="E3590" t="s">
        <v>6461</v>
      </c>
    </row>
    <row r="3591" spans="1:5">
      <c r="A3591" t="s">
        <v>15597</v>
      </c>
      <c r="B3591" s="47" t="s">
        <v>15596</v>
      </c>
      <c r="C3591" t="s">
        <v>15595</v>
      </c>
      <c r="D3591" t="s">
        <v>15594</v>
      </c>
      <c r="E3591" t="s">
        <v>6461</v>
      </c>
    </row>
    <row r="3592" spans="1:5">
      <c r="A3592" t="s">
        <v>15593</v>
      </c>
      <c r="B3592" s="47" t="s">
        <v>15592</v>
      </c>
      <c r="C3592" t="s">
        <v>15591</v>
      </c>
      <c r="D3592" t="s">
        <v>15590</v>
      </c>
      <c r="E3592" t="s">
        <v>6461</v>
      </c>
    </row>
    <row r="3593" spans="1:5">
      <c r="A3593" t="s">
        <v>15589</v>
      </c>
      <c r="B3593" s="47" t="s">
        <v>15588</v>
      </c>
      <c r="C3593" t="s">
        <v>15587</v>
      </c>
      <c r="D3593" t="s">
        <v>6416</v>
      </c>
      <c r="E3593" t="s">
        <v>6461</v>
      </c>
    </row>
    <row r="3594" spans="1:5">
      <c r="A3594" t="s">
        <v>15586</v>
      </c>
      <c r="B3594" s="47" t="s">
        <v>15585</v>
      </c>
      <c r="C3594" t="s">
        <v>15584</v>
      </c>
      <c r="D3594" t="s">
        <v>15583</v>
      </c>
      <c r="E3594" t="s">
        <v>6461</v>
      </c>
    </row>
    <row r="3595" spans="1:5">
      <c r="A3595" t="s">
        <v>15582</v>
      </c>
      <c r="B3595" s="47" t="s">
        <v>15581</v>
      </c>
      <c r="C3595" t="s">
        <v>15580</v>
      </c>
      <c r="D3595" t="s">
        <v>6416</v>
      </c>
      <c r="E3595" t="s">
        <v>6461</v>
      </c>
    </row>
    <row r="3596" spans="1:5">
      <c r="A3596" t="s">
        <v>15579</v>
      </c>
      <c r="B3596" s="47" t="s">
        <v>15578</v>
      </c>
      <c r="C3596" t="s">
        <v>15577</v>
      </c>
      <c r="D3596" t="s">
        <v>6416</v>
      </c>
      <c r="E3596" t="s">
        <v>6461</v>
      </c>
    </row>
    <row r="3597" spans="1:5">
      <c r="A3597" t="s">
        <v>15576</v>
      </c>
      <c r="B3597" s="47" t="s">
        <v>15575</v>
      </c>
      <c r="C3597" t="s">
        <v>15574</v>
      </c>
      <c r="D3597" t="s">
        <v>6416</v>
      </c>
      <c r="E3597" t="s">
        <v>6461</v>
      </c>
    </row>
    <row r="3598" spans="1:5">
      <c r="A3598" t="s">
        <v>15573</v>
      </c>
      <c r="B3598" s="47" t="s">
        <v>15572</v>
      </c>
      <c r="C3598" t="s">
        <v>15571</v>
      </c>
      <c r="D3598" t="s">
        <v>6416</v>
      </c>
      <c r="E3598" t="s">
        <v>6461</v>
      </c>
    </row>
    <row r="3599" spans="1:5">
      <c r="A3599" t="s">
        <v>15570</v>
      </c>
      <c r="B3599" s="47" t="s">
        <v>15569</v>
      </c>
      <c r="C3599" t="s">
        <v>15565</v>
      </c>
      <c r="D3599" t="s">
        <v>15568</v>
      </c>
      <c r="E3599" t="s">
        <v>6461</v>
      </c>
    </row>
    <row r="3600" spans="1:5">
      <c r="A3600" t="s">
        <v>15567</v>
      </c>
      <c r="B3600" s="47" t="s">
        <v>15566</v>
      </c>
      <c r="C3600" t="s">
        <v>15565</v>
      </c>
      <c r="D3600" t="s">
        <v>15564</v>
      </c>
      <c r="E3600" t="s">
        <v>6461</v>
      </c>
    </row>
    <row r="3601" spans="1:5">
      <c r="A3601" t="s">
        <v>15563</v>
      </c>
      <c r="B3601" s="47" t="s">
        <v>15562</v>
      </c>
      <c r="C3601" t="s">
        <v>15561</v>
      </c>
      <c r="D3601" t="s">
        <v>15560</v>
      </c>
      <c r="E3601" t="s">
        <v>6461</v>
      </c>
    </row>
    <row r="3602" spans="1:5">
      <c r="A3602" t="s">
        <v>15559</v>
      </c>
      <c r="B3602" s="47" t="s">
        <v>15558</v>
      </c>
      <c r="C3602" t="s">
        <v>15557</v>
      </c>
      <c r="D3602" t="s">
        <v>14160</v>
      </c>
      <c r="E3602" t="s">
        <v>6461</v>
      </c>
    </row>
    <row r="3603" spans="1:5">
      <c r="A3603" t="s">
        <v>15556</v>
      </c>
      <c r="B3603" s="47" t="s">
        <v>15555</v>
      </c>
      <c r="C3603" t="s">
        <v>15554</v>
      </c>
      <c r="D3603" t="s">
        <v>6416</v>
      </c>
      <c r="E3603" t="s">
        <v>8496</v>
      </c>
    </row>
    <row r="3604" spans="1:5">
      <c r="A3604" t="s">
        <v>15553</v>
      </c>
      <c r="B3604" s="47" t="s">
        <v>15552</v>
      </c>
      <c r="C3604" t="s">
        <v>15551</v>
      </c>
      <c r="D3604" t="s">
        <v>6416</v>
      </c>
      <c r="E3604" t="s">
        <v>6461</v>
      </c>
    </row>
    <row r="3605" spans="1:5">
      <c r="A3605" t="s">
        <v>15550</v>
      </c>
      <c r="B3605" s="47" t="s">
        <v>15549</v>
      </c>
      <c r="C3605" t="s">
        <v>15548</v>
      </c>
      <c r="D3605" t="s">
        <v>6416</v>
      </c>
      <c r="E3605" t="s">
        <v>6461</v>
      </c>
    </row>
    <row r="3606" spans="1:5">
      <c r="A3606" t="s">
        <v>15547</v>
      </c>
      <c r="B3606" s="47" t="s">
        <v>15546</v>
      </c>
      <c r="C3606" t="s">
        <v>15545</v>
      </c>
      <c r="D3606" t="s">
        <v>6416</v>
      </c>
      <c r="E3606" t="s">
        <v>6461</v>
      </c>
    </row>
    <row r="3607" spans="1:5">
      <c r="A3607" t="s">
        <v>15544</v>
      </c>
      <c r="B3607" s="47" t="s">
        <v>15543</v>
      </c>
      <c r="C3607" t="s">
        <v>15542</v>
      </c>
      <c r="D3607" t="s">
        <v>6416</v>
      </c>
      <c r="E3607" t="s">
        <v>6461</v>
      </c>
    </row>
    <row r="3608" spans="1:5">
      <c r="A3608" t="s">
        <v>15541</v>
      </c>
      <c r="B3608" s="47" t="s">
        <v>15540</v>
      </c>
      <c r="C3608" t="s">
        <v>15539</v>
      </c>
      <c r="D3608" t="s">
        <v>6416</v>
      </c>
      <c r="E3608" t="s">
        <v>6461</v>
      </c>
    </row>
    <row r="3609" spans="1:5">
      <c r="A3609" t="s">
        <v>15538</v>
      </c>
      <c r="B3609" s="47" t="s">
        <v>15537</v>
      </c>
      <c r="C3609" t="s">
        <v>15536</v>
      </c>
      <c r="D3609" t="s">
        <v>6416</v>
      </c>
      <c r="E3609" t="s">
        <v>6461</v>
      </c>
    </row>
    <row r="3610" spans="1:5">
      <c r="A3610" t="s">
        <v>15535</v>
      </c>
      <c r="B3610" s="47" t="s">
        <v>15534</v>
      </c>
      <c r="C3610" t="s">
        <v>15533</v>
      </c>
      <c r="D3610" t="s">
        <v>6416</v>
      </c>
      <c r="E3610" t="s">
        <v>6461</v>
      </c>
    </row>
    <row r="3611" spans="1:5">
      <c r="A3611" t="s">
        <v>15532</v>
      </c>
      <c r="B3611" s="47" t="s">
        <v>15531</v>
      </c>
      <c r="C3611" t="s">
        <v>15530</v>
      </c>
      <c r="D3611" t="s">
        <v>15529</v>
      </c>
      <c r="E3611" t="s">
        <v>6461</v>
      </c>
    </row>
    <row r="3612" spans="1:5">
      <c r="A3612" t="s">
        <v>15528</v>
      </c>
      <c r="B3612" s="47" t="s">
        <v>15527</v>
      </c>
      <c r="C3612" t="s">
        <v>15526</v>
      </c>
      <c r="D3612" t="s">
        <v>15525</v>
      </c>
      <c r="E3612" t="s">
        <v>6461</v>
      </c>
    </row>
    <row r="3613" spans="1:5">
      <c r="A3613" t="s">
        <v>15524</v>
      </c>
      <c r="B3613" s="47" t="s">
        <v>15523</v>
      </c>
      <c r="C3613" t="s">
        <v>15522</v>
      </c>
      <c r="D3613" t="s">
        <v>6416</v>
      </c>
      <c r="E3613" t="s">
        <v>6461</v>
      </c>
    </row>
    <row r="3614" spans="1:5">
      <c r="A3614" t="s">
        <v>15521</v>
      </c>
      <c r="B3614" s="47" t="s">
        <v>15520</v>
      </c>
      <c r="C3614" t="s">
        <v>15519</v>
      </c>
      <c r="D3614" t="s">
        <v>6416</v>
      </c>
      <c r="E3614" t="s">
        <v>6461</v>
      </c>
    </row>
    <row r="3615" spans="1:5">
      <c r="A3615" t="s">
        <v>15518</v>
      </c>
      <c r="B3615" s="47" t="s">
        <v>15517</v>
      </c>
      <c r="C3615" t="s">
        <v>15516</v>
      </c>
      <c r="D3615" t="s">
        <v>6416</v>
      </c>
      <c r="E3615" t="s">
        <v>6461</v>
      </c>
    </row>
    <row r="3616" spans="1:5">
      <c r="A3616" t="s">
        <v>15515</v>
      </c>
      <c r="B3616" s="47" t="s">
        <v>15514</v>
      </c>
      <c r="C3616" t="s">
        <v>15513</v>
      </c>
      <c r="D3616" t="s">
        <v>6416</v>
      </c>
      <c r="E3616" t="s">
        <v>6461</v>
      </c>
    </row>
    <row r="3617" spans="1:5">
      <c r="A3617" t="s">
        <v>15512</v>
      </c>
      <c r="B3617" s="47" t="s">
        <v>15511</v>
      </c>
      <c r="C3617" t="s">
        <v>15466</v>
      </c>
      <c r="D3617" t="s">
        <v>15510</v>
      </c>
      <c r="E3617" t="s">
        <v>6461</v>
      </c>
    </row>
    <row r="3618" spans="1:5">
      <c r="A3618" t="s">
        <v>15509</v>
      </c>
      <c r="B3618" s="47" t="s">
        <v>15501</v>
      </c>
      <c r="C3618" t="s">
        <v>15466</v>
      </c>
      <c r="D3618" t="s">
        <v>15508</v>
      </c>
      <c r="E3618" t="s">
        <v>6461</v>
      </c>
    </row>
    <row r="3619" spans="1:5">
      <c r="A3619" t="s">
        <v>15507</v>
      </c>
      <c r="B3619" s="47" t="s">
        <v>15506</v>
      </c>
      <c r="C3619" t="s">
        <v>15505</v>
      </c>
      <c r="D3619" t="s">
        <v>15504</v>
      </c>
      <c r="E3619" t="s">
        <v>6461</v>
      </c>
    </row>
    <row r="3620" spans="1:5">
      <c r="A3620" t="s">
        <v>15503</v>
      </c>
      <c r="B3620" s="47" t="s">
        <v>15502</v>
      </c>
      <c r="C3620" t="s">
        <v>15501</v>
      </c>
      <c r="D3620" t="s">
        <v>15500</v>
      </c>
      <c r="E3620" t="s">
        <v>6461</v>
      </c>
    </row>
    <row r="3621" spans="1:5">
      <c r="A3621" t="s">
        <v>15499</v>
      </c>
      <c r="B3621" s="47" t="s">
        <v>15498</v>
      </c>
      <c r="C3621" t="s">
        <v>15497</v>
      </c>
      <c r="D3621" t="s">
        <v>15496</v>
      </c>
      <c r="E3621" t="s">
        <v>6461</v>
      </c>
    </row>
    <row r="3622" spans="1:5">
      <c r="A3622" t="s">
        <v>15495</v>
      </c>
      <c r="B3622" s="47" t="s">
        <v>15494</v>
      </c>
      <c r="C3622" t="s">
        <v>15466</v>
      </c>
      <c r="D3622" t="s">
        <v>15493</v>
      </c>
      <c r="E3622" t="s">
        <v>6461</v>
      </c>
    </row>
    <row r="3623" spans="1:5">
      <c r="A3623" t="s">
        <v>15492</v>
      </c>
      <c r="B3623" s="47" t="s">
        <v>15491</v>
      </c>
      <c r="C3623" t="s">
        <v>15466</v>
      </c>
      <c r="D3623" t="s">
        <v>15490</v>
      </c>
      <c r="E3623" t="s">
        <v>6461</v>
      </c>
    </row>
    <row r="3624" spans="1:5">
      <c r="A3624" t="s">
        <v>15489</v>
      </c>
      <c r="B3624" s="47" t="s">
        <v>15488</v>
      </c>
      <c r="C3624" t="s">
        <v>15466</v>
      </c>
      <c r="D3624" t="s">
        <v>15487</v>
      </c>
      <c r="E3624" t="s">
        <v>6461</v>
      </c>
    </row>
    <row r="3625" spans="1:5">
      <c r="A3625" t="s">
        <v>15486</v>
      </c>
      <c r="B3625" s="47" t="s">
        <v>15485</v>
      </c>
      <c r="C3625" t="s">
        <v>15466</v>
      </c>
      <c r="D3625" t="s">
        <v>15484</v>
      </c>
      <c r="E3625" t="s">
        <v>6461</v>
      </c>
    </row>
    <row r="3626" spans="1:5">
      <c r="A3626" t="s">
        <v>15483</v>
      </c>
      <c r="B3626" s="47" t="s">
        <v>15482</v>
      </c>
      <c r="C3626" t="s">
        <v>13568</v>
      </c>
      <c r="D3626" t="s">
        <v>15481</v>
      </c>
      <c r="E3626" t="s">
        <v>6461</v>
      </c>
    </row>
    <row r="3627" spans="1:5">
      <c r="A3627" t="s">
        <v>15480</v>
      </c>
      <c r="B3627" s="47" t="s">
        <v>15479</v>
      </c>
      <c r="C3627" t="s">
        <v>13568</v>
      </c>
      <c r="D3627" t="s">
        <v>15478</v>
      </c>
      <c r="E3627" t="s">
        <v>6461</v>
      </c>
    </row>
    <row r="3628" spans="1:5">
      <c r="A3628" t="s">
        <v>15477</v>
      </c>
      <c r="B3628" s="47" t="s">
        <v>15476</v>
      </c>
      <c r="C3628" t="s">
        <v>15466</v>
      </c>
      <c r="D3628" t="s">
        <v>15475</v>
      </c>
      <c r="E3628" t="s">
        <v>6461</v>
      </c>
    </row>
    <row r="3629" spans="1:5">
      <c r="A3629" t="s">
        <v>15474</v>
      </c>
      <c r="B3629" s="47" t="s">
        <v>15473</v>
      </c>
      <c r="C3629" t="s">
        <v>15466</v>
      </c>
      <c r="D3629" t="s">
        <v>15472</v>
      </c>
      <c r="E3629" t="s">
        <v>6461</v>
      </c>
    </row>
    <row r="3630" spans="1:5">
      <c r="A3630" t="s">
        <v>15471</v>
      </c>
      <c r="B3630" s="47" t="s">
        <v>15470</v>
      </c>
      <c r="C3630" t="s">
        <v>15466</v>
      </c>
      <c r="D3630" t="s">
        <v>15469</v>
      </c>
      <c r="E3630" t="s">
        <v>6461</v>
      </c>
    </row>
    <row r="3631" spans="1:5">
      <c r="A3631" t="s">
        <v>15468</v>
      </c>
      <c r="B3631" s="47" t="s">
        <v>15467</v>
      </c>
      <c r="C3631" t="s">
        <v>15466</v>
      </c>
      <c r="D3631" t="s">
        <v>15465</v>
      </c>
      <c r="E3631" t="s">
        <v>6461</v>
      </c>
    </row>
    <row r="3632" spans="1:5">
      <c r="A3632" t="s">
        <v>15464</v>
      </c>
      <c r="B3632" s="47" t="s">
        <v>15463</v>
      </c>
      <c r="C3632" t="s">
        <v>15462</v>
      </c>
      <c r="D3632" t="s">
        <v>15461</v>
      </c>
      <c r="E3632" t="s">
        <v>6461</v>
      </c>
    </row>
    <row r="3633" spans="1:5">
      <c r="A3633" t="s">
        <v>15460</v>
      </c>
      <c r="B3633" s="47" t="s">
        <v>15459</v>
      </c>
      <c r="C3633" t="s">
        <v>15458</v>
      </c>
      <c r="D3633" t="s">
        <v>13493</v>
      </c>
      <c r="E3633" t="s">
        <v>6461</v>
      </c>
    </row>
    <row r="3634" spans="1:5">
      <c r="A3634" t="s">
        <v>15457</v>
      </c>
      <c r="B3634" s="47" t="s">
        <v>15456</v>
      </c>
      <c r="C3634" t="s">
        <v>15455</v>
      </c>
      <c r="D3634" t="s">
        <v>15454</v>
      </c>
      <c r="E3634" t="s">
        <v>6461</v>
      </c>
    </row>
    <row r="3635" spans="1:5">
      <c r="A3635" t="s">
        <v>15453</v>
      </c>
      <c r="B3635" s="47" t="s">
        <v>15452</v>
      </c>
      <c r="C3635" t="s">
        <v>15451</v>
      </c>
      <c r="D3635" t="s">
        <v>15450</v>
      </c>
      <c r="E3635" t="s">
        <v>6461</v>
      </c>
    </row>
    <row r="3636" spans="1:5">
      <c r="A3636" t="s">
        <v>15449</v>
      </c>
      <c r="B3636" s="47" t="s">
        <v>15448</v>
      </c>
      <c r="C3636" t="s">
        <v>15447</v>
      </c>
      <c r="D3636" t="s">
        <v>6416</v>
      </c>
      <c r="E3636" t="s">
        <v>6461</v>
      </c>
    </row>
    <row r="3637" spans="1:5">
      <c r="A3637" t="s">
        <v>15446</v>
      </c>
      <c r="B3637" s="47" t="s">
        <v>15445</v>
      </c>
      <c r="C3637" t="s">
        <v>15444</v>
      </c>
      <c r="D3637" t="s">
        <v>15443</v>
      </c>
      <c r="E3637" t="s">
        <v>6461</v>
      </c>
    </row>
    <row r="3638" spans="1:5">
      <c r="A3638" t="s">
        <v>15442</v>
      </c>
      <c r="B3638" s="47" t="s">
        <v>15441</v>
      </c>
      <c r="C3638" t="s">
        <v>15440</v>
      </c>
      <c r="D3638" t="s">
        <v>6416</v>
      </c>
      <c r="E3638" t="s">
        <v>6461</v>
      </c>
    </row>
    <row r="3639" spans="1:5">
      <c r="A3639" t="s">
        <v>15439</v>
      </c>
      <c r="B3639" s="47" t="s">
        <v>15438</v>
      </c>
      <c r="C3639" t="s">
        <v>15437</v>
      </c>
      <c r="D3639" t="s">
        <v>6416</v>
      </c>
      <c r="E3639" t="s">
        <v>6461</v>
      </c>
    </row>
    <row r="3640" spans="1:5">
      <c r="A3640" t="s">
        <v>15436</v>
      </c>
      <c r="B3640" s="47" t="s">
        <v>15435</v>
      </c>
      <c r="C3640" t="s">
        <v>10978</v>
      </c>
      <c r="D3640" t="s">
        <v>15434</v>
      </c>
      <c r="E3640" t="s">
        <v>6461</v>
      </c>
    </row>
    <row r="3641" spans="1:5">
      <c r="A3641" t="s">
        <v>15433</v>
      </c>
      <c r="B3641" s="47" t="s">
        <v>15432</v>
      </c>
      <c r="C3641" t="s">
        <v>15431</v>
      </c>
      <c r="D3641" t="s">
        <v>6416</v>
      </c>
      <c r="E3641" t="s">
        <v>6461</v>
      </c>
    </row>
    <row r="3642" spans="1:5">
      <c r="A3642" t="s">
        <v>15430</v>
      </c>
      <c r="B3642" s="47" t="s">
        <v>15429</v>
      </c>
      <c r="C3642" t="s">
        <v>15428</v>
      </c>
      <c r="D3642" t="s">
        <v>6416</v>
      </c>
      <c r="E3642" t="s">
        <v>6461</v>
      </c>
    </row>
    <row r="3643" spans="1:5">
      <c r="A3643" t="s">
        <v>15427</v>
      </c>
      <c r="B3643" s="47" t="s">
        <v>15426</v>
      </c>
      <c r="C3643" t="s">
        <v>15425</v>
      </c>
      <c r="D3643" t="s">
        <v>15424</v>
      </c>
      <c r="E3643" t="s">
        <v>6461</v>
      </c>
    </row>
    <row r="3644" spans="1:5">
      <c r="A3644" t="s">
        <v>15423</v>
      </c>
      <c r="B3644" s="47" t="s">
        <v>15422</v>
      </c>
      <c r="C3644" t="s">
        <v>15421</v>
      </c>
      <c r="D3644" t="s">
        <v>15420</v>
      </c>
      <c r="E3644" t="s">
        <v>6461</v>
      </c>
    </row>
    <row r="3645" spans="1:5">
      <c r="A3645" t="s">
        <v>15419</v>
      </c>
      <c r="B3645" s="47" t="s">
        <v>15418</v>
      </c>
      <c r="C3645" t="s">
        <v>15417</v>
      </c>
      <c r="D3645" t="s">
        <v>14824</v>
      </c>
      <c r="E3645" t="s">
        <v>6461</v>
      </c>
    </row>
    <row r="3646" spans="1:5">
      <c r="A3646" t="s">
        <v>15416</v>
      </c>
      <c r="B3646" s="47" t="s">
        <v>15415</v>
      </c>
      <c r="C3646" t="s">
        <v>15414</v>
      </c>
      <c r="D3646" t="s">
        <v>15413</v>
      </c>
      <c r="E3646" t="s">
        <v>8496</v>
      </c>
    </row>
    <row r="3647" spans="1:5">
      <c r="A3647" t="s">
        <v>15412</v>
      </c>
      <c r="B3647" s="47" t="s">
        <v>15411</v>
      </c>
      <c r="C3647" t="s">
        <v>15410</v>
      </c>
      <c r="D3647" t="s">
        <v>6416</v>
      </c>
      <c r="E3647" t="s">
        <v>6461</v>
      </c>
    </row>
    <row r="3648" spans="1:5">
      <c r="A3648" t="s">
        <v>15409</v>
      </c>
      <c r="B3648" s="47" t="s">
        <v>15408</v>
      </c>
      <c r="C3648" t="s">
        <v>15407</v>
      </c>
      <c r="D3648" t="s">
        <v>13151</v>
      </c>
      <c r="E3648" t="s">
        <v>6461</v>
      </c>
    </row>
    <row r="3649" spans="1:5">
      <c r="A3649" t="s">
        <v>15406</v>
      </c>
      <c r="B3649" s="47" t="s">
        <v>15405</v>
      </c>
      <c r="C3649" t="s">
        <v>15404</v>
      </c>
      <c r="D3649" t="s">
        <v>13151</v>
      </c>
      <c r="E3649" t="s">
        <v>6461</v>
      </c>
    </row>
    <row r="3650" spans="1:5">
      <c r="A3650" t="s">
        <v>15403</v>
      </c>
      <c r="B3650" s="47" t="s">
        <v>15402</v>
      </c>
      <c r="C3650" t="s">
        <v>15401</v>
      </c>
      <c r="D3650" t="s">
        <v>6416</v>
      </c>
      <c r="E3650" t="s">
        <v>6461</v>
      </c>
    </row>
    <row r="3651" spans="1:5">
      <c r="A3651" t="s">
        <v>15400</v>
      </c>
      <c r="B3651" s="47" t="s">
        <v>15399</v>
      </c>
      <c r="C3651" t="s">
        <v>15398</v>
      </c>
      <c r="D3651" t="s">
        <v>6416</v>
      </c>
      <c r="E3651" t="s">
        <v>6461</v>
      </c>
    </row>
    <row r="3652" spans="1:5">
      <c r="A3652" t="s">
        <v>15397</v>
      </c>
      <c r="B3652" s="47" t="s">
        <v>15396</v>
      </c>
      <c r="C3652" t="s">
        <v>15291</v>
      </c>
      <c r="D3652" t="s">
        <v>6416</v>
      </c>
      <c r="E3652" t="s">
        <v>6461</v>
      </c>
    </row>
    <row r="3653" spans="1:5">
      <c r="A3653" t="s">
        <v>15395</v>
      </c>
      <c r="B3653" s="47" t="s">
        <v>15394</v>
      </c>
      <c r="C3653" t="s">
        <v>15393</v>
      </c>
      <c r="D3653" t="s">
        <v>6416</v>
      </c>
      <c r="E3653" t="s">
        <v>6461</v>
      </c>
    </row>
    <row r="3654" spans="1:5">
      <c r="A3654" t="s">
        <v>15392</v>
      </c>
      <c r="B3654" s="47" t="s">
        <v>15391</v>
      </c>
      <c r="C3654" t="s">
        <v>15390</v>
      </c>
      <c r="D3654" t="s">
        <v>15389</v>
      </c>
      <c r="E3654" t="s">
        <v>6461</v>
      </c>
    </row>
    <row r="3655" spans="1:5">
      <c r="A3655" t="s">
        <v>15388</v>
      </c>
      <c r="B3655" s="47" t="s">
        <v>15387</v>
      </c>
      <c r="C3655" t="s">
        <v>15386</v>
      </c>
      <c r="D3655" t="s">
        <v>6416</v>
      </c>
      <c r="E3655" t="s">
        <v>6461</v>
      </c>
    </row>
    <row r="3656" spans="1:5">
      <c r="A3656" t="s">
        <v>15385</v>
      </c>
      <c r="B3656" s="47" t="s">
        <v>15384</v>
      </c>
      <c r="C3656" t="s">
        <v>15383</v>
      </c>
      <c r="D3656" t="s">
        <v>6416</v>
      </c>
      <c r="E3656" t="s">
        <v>6461</v>
      </c>
    </row>
    <row r="3657" spans="1:5">
      <c r="A3657" t="s">
        <v>15382</v>
      </c>
      <c r="B3657" s="47" t="s">
        <v>15381</v>
      </c>
      <c r="C3657" t="s">
        <v>15380</v>
      </c>
      <c r="D3657" t="s">
        <v>6416</v>
      </c>
      <c r="E3657" t="s">
        <v>6461</v>
      </c>
    </row>
    <row r="3658" spans="1:5">
      <c r="A3658" t="s">
        <v>15379</v>
      </c>
      <c r="B3658" s="47" t="s">
        <v>15378</v>
      </c>
      <c r="C3658" t="s">
        <v>15377</v>
      </c>
      <c r="D3658" t="s">
        <v>6416</v>
      </c>
      <c r="E3658" t="s">
        <v>6461</v>
      </c>
    </row>
    <row r="3659" spans="1:5">
      <c r="A3659" t="s">
        <v>15376</v>
      </c>
      <c r="B3659" s="47" t="s">
        <v>15375</v>
      </c>
      <c r="C3659" t="s">
        <v>15374</v>
      </c>
      <c r="D3659" t="s">
        <v>6416</v>
      </c>
      <c r="E3659" t="s">
        <v>6461</v>
      </c>
    </row>
    <row r="3660" spans="1:5">
      <c r="A3660" t="s">
        <v>15373</v>
      </c>
      <c r="B3660" s="47" t="s">
        <v>15372</v>
      </c>
      <c r="C3660" t="s">
        <v>15371</v>
      </c>
      <c r="D3660" t="s">
        <v>6416</v>
      </c>
      <c r="E3660" t="s">
        <v>6461</v>
      </c>
    </row>
    <row r="3661" spans="1:5">
      <c r="A3661" t="s">
        <v>15370</v>
      </c>
      <c r="B3661" s="47" t="s">
        <v>15369</v>
      </c>
      <c r="C3661" t="s">
        <v>15368</v>
      </c>
      <c r="D3661" t="s">
        <v>6416</v>
      </c>
      <c r="E3661" t="s">
        <v>6461</v>
      </c>
    </row>
    <row r="3662" spans="1:5">
      <c r="A3662" t="s">
        <v>15367</v>
      </c>
      <c r="B3662" s="47" t="s">
        <v>15366</v>
      </c>
      <c r="C3662" t="s">
        <v>15365</v>
      </c>
      <c r="D3662" t="s">
        <v>6416</v>
      </c>
      <c r="E3662" t="s">
        <v>6461</v>
      </c>
    </row>
    <row r="3663" spans="1:5">
      <c r="A3663" t="s">
        <v>15364</v>
      </c>
      <c r="B3663" s="47" t="s">
        <v>15363</v>
      </c>
      <c r="C3663" t="s">
        <v>15362</v>
      </c>
      <c r="D3663" t="s">
        <v>15361</v>
      </c>
      <c r="E3663" t="s">
        <v>6461</v>
      </c>
    </row>
    <row r="3664" spans="1:5">
      <c r="A3664" t="s">
        <v>15360</v>
      </c>
      <c r="B3664" s="47" t="s">
        <v>15359</v>
      </c>
      <c r="C3664" t="s">
        <v>15358</v>
      </c>
      <c r="D3664" t="s">
        <v>6416</v>
      </c>
      <c r="E3664" t="s">
        <v>6461</v>
      </c>
    </row>
    <row r="3665" spans="1:5">
      <c r="A3665" t="s">
        <v>15357</v>
      </c>
      <c r="B3665" s="47" t="s">
        <v>15356</v>
      </c>
      <c r="C3665" t="s">
        <v>15355</v>
      </c>
      <c r="D3665" t="s">
        <v>6416</v>
      </c>
      <c r="E3665" t="s">
        <v>6461</v>
      </c>
    </row>
    <row r="3666" spans="1:5">
      <c r="A3666" t="s">
        <v>15354</v>
      </c>
      <c r="B3666" s="47" t="s">
        <v>15353</v>
      </c>
      <c r="C3666" t="s">
        <v>15352</v>
      </c>
      <c r="D3666" t="s">
        <v>15351</v>
      </c>
      <c r="E3666" t="s">
        <v>6461</v>
      </c>
    </row>
    <row r="3667" spans="1:5">
      <c r="A3667" t="s">
        <v>15350</v>
      </c>
      <c r="B3667" s="47" t="s">
        <v>15349</v>
      </c>
      <c r="C3667" t="s">
        <v>15348</v>
      </c>
      <c r="D3667" t="s">
        <v>15347</v>
      </c>
      <c r="E3667" t="s">
        <v>7148</v>
      </c>
    </row>
    <row r="3668" spans="1:5">
      <c r="A3668" t="s">
        <v>15346</v>
      </c>
      <c r="B3668" s="47" t="s">
        <v>15345</v>
      </c>
      <c r="C3668" t="s">
        <v>15344</v>
      </c>
      <c r="D3668" t="s">
        <v>6416</v>
      </c>
      <c r="E3668" t="s">
        <v>6461</v>
      </c>
    </row>
    <row r="3669" spans="1:5">
      <c r="A3669" t="s">
        <v>15343</v>
      </c>
      <c r="B3669" s="47" t="s">
        <v>15342</v>
      </c>
      <c r="C3669" t="s">
        <v>15341</v>
      </c>
      <c r="D3669" t="s">
        <v>14680</v>
      </c>
      <c r="E3669" t="s">
        <v>6461</v>
      </c>
    </row>
    <row r="3670" spans="1:5">
      <c r="A3670" t="s">
        <v>15340</v>
      </c>
      <c r="B3670" s="47" t="s">
        <v>15339</v>
      </c>
      <c r="C3670" t="s">
        <v>15338</v>
      </c>
      <c r="D3670" t="s">
        <v>6416</v>
      </c>
      <c r="E3670" t="s">
        <v>6461</v>
      </c>
    </row>
    <row r="3671" spans="1:5">
      <c r="A3671" t="s">
        <v>15337</v>
      </c>
      <c r="B3671" s="47" t="s">
        <v>15336</v>
      </c>
      <c r="C3671" t="s">
        <v>15335</v>
      </c>
      <c r="D3671" t="s">
        <v>6416</v>
      </c>
      <c r="E3671" t="s">
        <v>6461</v>
      </c>
    </row>
    <row r="3672" spans="1:5">
      <c r="A3672" t="s">
        <v>15334</v>
      </c>
      <c r="B3672" s="47" t="s">
        <v>15333</v>
      </c>
      <c r="C3672" t="s">
        <v>15332</v>
      </c>
      <c r="D3672" t="s">
        <v>6416</v>
      </c>
      <c r="E3672" t="s">
        <v>6461</v>
      </c>
    </row>
    <row r="3673" spans="1:5">
      <c r="A3673" t="s">
        <v>15331</v>
      </c>
      <c r="B3673" s="47" t="s">
        <v>15330</v>
      </c>
      <c r="C3673" t="s">
        <v>15329</v>
      </c>
      <c r="D3673" t="s">
        <v>6416</v>
      </c>
      <c r="E3673" t="s">
        <v>6461</v>
      </c>
    </row>
    <row r="3674" spans="1:5">
      <c r="A3674" t="s">
        <v>15328</v>
      </c>
      <c r="B3674" s="47" t="s">
        <v>15327</v>
      </c>
      <c r="C3674" t="s">
        <v>15326</v>
      </c>
      <c r="D3674" t="s">
        <v>6416</v>
      </c>
      <c r="E3674" t="s">
        <v>6461</v>
      </c>
    </row>
    <row r="3675" spans="1:5">
      <c r="A3675" t="s">
        <v>15325</v>
      </c>
      <c r="B3675" s="47" t="s">
        <v>15324</v>
      </c>
      <c r="C3675" t="s">
        <v>15277</v>
      </c>
      <c r="D3675" t="s">
        <v>15323</v>
      </c>
      <c r="E3675" t="s">
        <v>6461</v>
      </c>
    </row>
    <row r="3676" spans="1:5">
      <c r="A3676" t="s">
        <v>15322</v>
      </c>
      <c r="B3676" s="47" t="s">
        <v>15321</v>
      </c>
      <c r="C3676" t="s">
        <v>15277</v>
      </c>
      <c r="D3676" t="s">
        <v>15320</v>
      </c>
      <c r="E3676" t="s">
        <v>6461</v>
      </c>
    </row>
    <row r="3677" spans="1:5">
      <c r="A3677" t="s">
        <v>15319</v>
      </c>
      <c r="B3677" s="47" t="s">
        <v>15318</v>
      </c>
      <c r="C3677" t="s">
        <v>15277</v>
      </c>
      <c r="D3677" t="s">
        <v>15317</v>
      </c>
      <c r="E3677" t="s">
        <v>6461</v>
      </c>
    </row>
    <row r="3678" spans="1:5">
      <c r="A3678" t="s">
        <v>15316</v>
      </c>
      <c r="B3678" s="47" t="s">
        <v>15315</v>
      </c>
      <c r="C3678" t="s">
        <v>15314</v>
      </c>
      <c r="D3678" t="s">
        <v>15313</v>
      </c>
      <c r="E3678" t="s">
        <v>6461</v>
      </c>
    </row>
    <row r="3679" spans="1:5">
      <c r="A3679" t="s">
        <v>15312</v>
      </c>
      <c r="B3679" s="47" t="s">
        <v>15311</v>
      </c>
      <c r="C3679" t="s">
        <v>15310</v>
      </c>
      <c r="D3679" t="s">
        <v>15309</v>
      </c>
      <c r="E3679" t="s">
        <v>6461</v>
      </c>
    </row>
    <row r="3680" spans="1:5">
      <c r="A3680" t="s">
        <v>15308</v>
      </c>
      <c r="B3680" s="47" t="s">
        <v>15307</v>
      </c>
      <c r="C3680" t="s">
        <v>15306</v>
      </c>
      <c r="D3680" t="s">
        <v>15305</v>
      </c>
      <c r="E3680" t="s">
        <v>7148</v>
      </c>
    </row>
    <row r="3681" spans="1:5">
      <c r="A3681" t="s">
        <v>15304</v>
      </c>
      <c r="B3681" s="47" t="s">
        <v>15303</v>
      </c>
      <c r="C3681" t="s">
        <v>15302</v>
      </c>
      <c r="D3681" t="s">
        <v>15301</v>
      </c>
      <c r="E3681" t="s">
        <v>7148</v>
      </c>
    </row>
    <row r="3682" spans="1:5">
      <c r="A3682" t="s">
        <v>15300</v>
      </c>
      <c r="B3682" s="47" t="s">
        <v>15299</v>
      </c>
      <c r="C3682" t="s">
        <v>15298</v>
      </c>
      <c r="D3682" t="s">
        <v>15297</v>
      </c>
      <c r="E3682" t="s">
        <v>7148</v>
      </c>
    </row>
    <row r="3683" spans="1:5">
      <c r="A3683" t="s">
        <v>15296</v>
      </c>
      <c r="B3683" s="47" t="s">
        <v>15295</v>
      </c>
      <c r="C3683" t="s">
        <v>15294</v>
      </c>
      <c r="D3683" t="s">
        <v>15290</v>
      </c>
      <c r="E3683" t="s">
        <v>6461</v>
      </c>
    </row>
    <row r="3684" spans="1:5">
      <c r="A3684" t="s">
        <v>15293</v>
      </c>
      <c r="B3684" s="47" t="s">
        <v>15292</v>
      </c>
      <c r="C3684" t="s">
        <v>15291</v>
      </c>
      <c r="D3684" t="s">
        <v>15290</v>
      </c>
      <c r="E3684" t="s">
        <v>6461</v>
      </c>
    </row>
    <row r="3685" spans="1:5">
      <c r="A3685" t="s">
        <v>15289</v>
      </c>
      <c r="B3685" s="47" t="s">
        <v>15288</v>
      </c>
      <c r="C3685" t="s">
        <v>15287</v>
      </c>
      <c r="D3685" t="s">
        <v>15286</v>
      </c>
      <c r="E3685" t="s">
        <v>7148</v>
      </c>
    </row>
    <row r="3686" spans="1:5">
      <c r="A3686" t="s">
        <v>15285</v>
      </c>
      <c r="B3686" s="47" t="s">
        <v>15284</v>
      </c>
      <c r="C3686" t="s">
        <v>15277</v>
      </c>
      <c r="D3686" t="s">
        <v>15283</v>
      </c>
      <c r="E3686" t="s">
        <v>6461</v>
      </c>
    </row>
    <row r="3687" spans="1:5">
      <c r="A3687" t="s">
        <v>15282</v>
      </c>
      <c r="B3687" s="47" t="s">
        <v>15281</v>
      </c>
      <c r="C3687" t="s">
        <v>15277</v>
      </c>
      <c r="D3687" t="s">
        <v>15280</v>
      </c>
      <c r="E3687" t="s">
        <v>6461</v>
      </c>
    </row>
    <row r="3688" spans="1:5">
      <c r="A3688" t="s">
        <v>15279</v>
      </c>
      <c r="B3688" s="47" t="s">
        <v>15278</v>
      </c>
      <c r="C3688" t="s">
        <v>15277</v>
      </c>
      <c r="D3688" t="s">
        <v>15276</v>
      </c>
      <c r="E3688" t="s">
        <v>6461</v>
      </c>
    </row>
    <row r="3689" spans="1:5">
      <c r="A3689" t="s">
        <v>15275</v>
      </c>
      <c r="B3689" s="47" t="s">
        <v>15274</v>
      </c>
      <c r="C3689" t="s">
        <v>15273</v>
      </c>
      <c r="D3689" t="s">
        <v>15272</v>
      </c>
      <c r="E3689" t="s">
        <v>7148</v>
      </c>
    </row>
    <row r="3690" spans="1:5">
      <c r="A3690" t="s">
        <v>15271</v>
      </c>
      <c r="B3690" s="47" t="s">
        <v>15270</v>
      </c>
      <c r="C3690" t="s">
        <v>15219</v>
      </c>
      <c r="D3690" t="s">
        <v>15269</v>
      </c>
      <c r="E3690" t="s">
        <v>7148</v>
      </c>
    </row>
    <row r="3691" spans="1:5">
      <c r="A3691" t="s">
        <v>15268</v>
      </c>
      <c r="B3691" s="47" t="s">
        <v>15267</v>
      </c>
      <c r="C3691" t="s">
        <v>15219</v>
      </c>
      <c r="D3691" t="s">
        <v>15266</v>
      </c>
      <c r="E3691" t="s">
        <v>7148</v>
      </c>
    </row>
    <row r="3692" spans="1:5">
      <c r="A3692" t="s">
        <v>15265</v>
      </c>
      <c r="B3692" s="47" t="s">
        <v>15264</v>
      </c>
      <c r="C3692" t="s">
        <v>15263</v>
      </c>
      <c r="D3692" t="s">
        <v>15262</v>
      </c>
      <c r="E3692" t="s">
        <v>6461</v>
      </c>
    </row>
    <row r="3693" spans="1:5">
      <c r="A3693" t="s">
        <v>15261</v>
      </c>
      <c r="B3693" s="47" t="s">
        <v>15260</v>
      </c>
      <c r="C3693" t="s">
        <v>15256</v>
      </c>
      <c r="D3693" t="s">
        <v>15259</v>
      </c>
      <c r="E3693" t="s">
        <v>7148</v>
      </c>
    </row>
    <row r="3694" spans="1:5">
      <c r="A3694" t="s">
        <v>15258</v>
      </c>
      <c r="B3694" s="47" t="s">
        <v>15257</v>
      </c>
      <c r="C3694" t="s">
        <v>15256</v>
      </c>
      <c r="D3694" t="s">
        <v>15255</v>
      </c>
      <c r="E3694" t="s">
        <v>7148</v>
      </c>
    </row>
    <row r="3695" spans="1:5">
      <c r="A3695" t="s">
        <v>15254</v>
      </c>
      <c r="B3695" s="47" t="s">
        <v>15253</v>
      </c>
      <c r="C3695" t="s">
        <v>15252</v>
      </c>
      <c r="D3695" t="s">
        <v>15251</v>
      </c>
      <c r="E3695" t="s">
        <v>7148</v>
      </c>
    </row>
    <row r="3696" spans="1:5">
      <c r="A3696" t="s">
        <v>15250</v>
      </c>
      <c r="B3696" s="47" t="s">
        <v>15249</v>
      </c>
      <c r="C3696" t="s">
        <v>15248</v>
      </c>
      <c r="D3696" t="s">
        <v>6416</v>
      </c>
      <c r="E3696" t="s">
        <v>6461</v>
      </c>
    </row>
    <row r="3697" spans="1:5">
      <c r="A3697" t="s">
        <v>15247</v>
      </c>
      <c r="B3697" s="47" t="s">
        <v>15246</v>
      </c>
      <c r="C3697" t="s">
        <v>15245</v>
      </c>
      <c r="D3697" t="s">
        <v>6416</v>
      </c>
      <c r="E3697" t="s">
        <v>7148</v>
      </c>
    </row>
    <row r="3698" spans="1:5">
      <c r="A3698" t="s">
        <v>15244</v>
      </c>
      <c r="B3698" s="47" t="s">
        <v>15243</v>
      </c>
      <c r="C3698" t="s">
        <v>15242</v>
      </c>
      <c r="D3698" t="s">
        <v>6416</v>
      </c>
      <c r="E3698" t="s">
        <v>7148</v>
      </c>
    </row>
    <row r="3699" spans="1:5">
      <c r="A3699" t="s">
        <v>15241</v>
      </c>
      <c r="B3699" s="47" t="s">
        <v>15240</v>
      </c>
      <c r="C3699" t="s">
        <v>15239</v>
      </c>
      <c r="D3699" t="s">
        <v>6416</v>
      </c>
      <c r="E3699" t="s">
        <v>7148</v>
      </c>
    </row>
    <row r="3700" spans="1:5">
      <c r="A3700" t="s">
        <v>15238</v>
      </c>
      <c r="B3700" s="47" t="s">
        <v>15237</v>
      </c>
      <c r="C3700" t="s">
        <v>15236</v>
      </c>
      <c r="D3700" t="s">
        <v>6416</v>
      </c>
      <c r="E3700" t="s">
        <v>6461</v>
      </c>
    </row>
    <row r="3701" spans="1:5">
      <c r="A3701" t="s">
        <v>15235</v>
      </c>
      <c r="B3701" s="47" t="s">
        <v>15234</v>
      </c>
      <c r="C3701" t="s">
        <v>15233</v>
      </c>
      <c r="D3701" t="s">
        <v>6416</v>
      </c>
      <c r="E3701" t="s">
        <v>6461</v>
      </c>
    </row>
    <row r="3702" spans="1:5">
      <c r="A3702" t="s">
        <v>15232</v>
      </c>
      <c r="B3702" s="47" t="s">
        <v>15231</v>
      </c>
      <c r="C3702" t="s">
        <v>15230</v>
      </c>
      <c r="D3702" t="s">
        <v>15229</v>
      </c>
      <c r="E3702" t="s">
        <v>6461</v>
      </c>
    </row>
    <row r="3703" spans="1:5">
      <c r="A3703" t="s">
        <v>15228</v>
      </c>
      <c r="B3703" s="47" t="s">
        <v>15227</v>
      </c>
      <c r="C3703" t="s">
        <v>15226</v>
      </c>
      <c r="D3703" t="s">
        <v>15225</v>
      </c>
      <c r="E3703" t="s">
        <v>6461</v>
      </c>
    </row>
    <row r="3704" spans="1:5">
      <c r="A3704" t="s">
        <v>15224</v>
      </c>
      <c r="B3704" s="47" t="s">
        <v>15223</v>
      </c>
      <c r="C3704" t="s">
        <v>15219</v>
      </c>
      <c r="D3704" t="s">
        <v>15222</v>
      </c>
      <c r="E3704" t="s">
        <v>7148</v>
      </c>
    </row>
    <row r="3705" spans="1:5">
      <c r="A3705" t="s">
        <v>15221</v>
      </c>
      <c r="B3705" s="47" t="s">
        <v>15220</v>
      </c>
      <c r="C3705" t="s">
        <v>15219</v>
      </c>
      <c r="D3705" t="s">
        <v>15218</v>
      </c>
      <c r="E3705" t="s">
        <v>7148</v>
      </c>
    </row>
    <row r="3706" spans="1:5">
      <c r="A3706" t="s">
        <v>15217</v>
      </c>
      <c r="B3706" s="47" t="s">
        <v>15216</v>
      </c>
      <c r="C3706" t="s">
        <v>15215</v>
      </c>
      <c r="D3706" t="s">
        <v>15214</v>
      </c>
      <c r="E3706" t="s">
        <v>6461</v>
      </c>
    </row>
    <row r="3707" spans="1:5">
      <c r="A3707" t="s">
        <v>15213</v>
      </c>
      <c r="B3707" s="47" t="s">
        <v>15212</v>
      </c>
      <c r="C3707" t="s">
        <v>15211</v>
      </c>
      <c r="D3707" t="s">
        <v>6416</v>
      </c>
      <c r="E3707" t="s">
        <v>6461</v>
      </c>
    </row>
    <row r="3708" spans="1:5">
      <c r="A3708" t="s">
        <v>15210</v>
      </c>
      <c r="B3708" s="47" t="s">
        <v>15209</v>
      </c>
      <c r="C3708" t="s">
        <v>15208</v>
      </c>
      <c r="D3708" t="s">
        <v>6416</v>
      </c>
      <c r="E3708" t="s">
        <v>6461</v>
      </c>
    </row>
    <row r="3709" spans="1:5">
      <c r="A3709" t="s">
        <v>15207</v>
      </c>
      <c r="B3709" s="47" t="s">
        <v>15206</v>
      </c>
      <c r="C3709" t="s">
        <v>15205</v>
      </c>
      <c r="D3709" t="s">
        <v>6416</v>
      </c>
      <c r="E3709" t="s">
        <v>6461</v>
      </c>
    </row>
    <row r="3710" spans="1:5">
      <c r="A3710" t="s">
        <v>15204</v>
      </c>
      <c r="B3710" s="47" t="s">
        <v>15203</v>
      </c>
      <c r="C3710" t="s">
        <v>15202</v>
      </c>
      <c r="D3710" t="s">
        <v>6416</v>
      </c>
      <c r="E3710" t="s">
        <v>6461</v>
      </c>
    </row>
    <row r="3711" spans="1:5">
      <c r="A3711" t="s">
        <v>15201</v>
      </c>
      <c r="B3711" s="47" t="s">
        <v>15200</v>
      </c>
      <c r="C3711" t="s">
        <v>15199</v>
      </c>
      <c r="D3711" t="s">
        <v>6416</v>
      </c>
      <c r="E3711" t="s">
        <v>6461</v>
      </c>
    </row>
    <row r="3712" spans="1:5">
      <c r="A3712" t="s">
        <v>15198</v>
      </c>
      <c r="B3712" s="47" t="s">
        <v>15197</v>
      </c>
      <c r="C3712" t="s">
        <v>15196</v>
      </c>
      <c r="D3712" t="s">
        <v>6416</v>
      </c>
      <c r="E3712" t="s">
        <v>6461</v>
      </c>
    </row>
    <row r="3713" spans="1:5">
      <c r="A3713" t="s">
        <v>15195</v>
      </c>
      <c r="B3713" s="47" t="s">
        <v>15194</v>
      </c>
      <c r="C3713" t="s">
        <v>15193</v>
      </c>
      <c r="D3713" t="s">
        <v>15192</v>
      </c>
      <c r="E3713" t="s">
        <v>6461</v>
      </c>
    </row>
    <row r="3714" spans="1:5">
      <c r="A3714" t="s">
        <v>15191</v>
      </c>
      <c r="B3714" s="47" t="s">
        <v>15190</v>
      </c>
      <c r="C3714" t="s">
        <v>15189</v>
      </c>
      <c r="D3714" t="s">
        <v>6416</v>
      </c>
      <c r="E3714" t="s">
        <v>6461</v>
      </c>
    </row>
    <row r="3715" spans="1:5">
      <c r="A3715" t="s">
        <v>15188</v>
      </c>
      <c r="B3715" s="47" t="s">
        <v>15187</v>
      </c>
      <c r="C3715" t="s">
        <v>15186</v>
      </c>
      <c r="D3715" t="s">
        <v>6416</v>
      </c>
      <c r="E3715" t="s">
        <v>6461</v>
      </c>
    </row>
    <row r="3716" spans="1:5">
      <c r="A3716" t="s">
        <v>15185</v>
      </c>
      <c r="B3716" s="47" t="s">
        <v>15184</v>
      </c>
      <c r="C3716" t="s">
        <v>15183</v>
      </c>
      <c r="D3716" t="s">
        <v>15182</v>
      </c>
      <c r="E3716" t="s">
        <v>6461</v>
      </c>
    </row>
    <row r="3717" spans="1:5">
      <c r="A3717" t="s">
        <v>15181</v>
      </c>
      <c r="B3717" s="47" t="s">
        <v>15180</v>
      </c>
      <c r="C3717" t="s">
        <v>15179</v>
      </c>
      <c r="D3717" t="s">
        <v>6416</v>
      </c>
      <c r="E3717" t="s">
        <v>6461</v>
      </c>
    </row>
    <row r="3718" spans="1:5">
      <c r="A3718" t="s">
        <v>15178</v>
      </c>
      <c r="B3718" s="47" t="s">
        <v>15177</v>
      </c>
      <c r="C3718" t="s">
        <v>15176</v>
      </c>
      <c r="D3718" t="s">
        <v>6416</v>
      </c>
      <c r="E3718" t="s">
        <v>6424</v>
      </c>
    </row>
    <row r="3719" spans="1:5">
      <c r="A3719" t="s">
        <v>15175</v>
      </c>
      <c r="B3719" s="47" t="s">
        <v>15174</v>
      </c>
      <c r="C3719" t="s">
        <v>15173</v>
      </c>
      <c r="D3719" t="s">
        <v>15151</v>
      </c>
      <c r="E3719" t="s">
        <v>6461</v>
      </c>
    </row>
    <row r="3720" spans="1:5">
      <c r="A3720" t="s">
        <v>15172</v>
      </c>
      <c r="B3720" s="47" t="s">
        <v>15171</v>
      </c>
      <c r="C3720" t="s">
        <v>15170</v>
      </c>
      <c r="D3720" t="s">
        <v>11030</v>
      </c>
      <c r="E3720" t="s">
        <v>6461</v>
      </c>
    </row>
    <row r="3721" spans="1:5">
      <c r="A3721" t="s">
        <v>15169</v>
      </c>
      <c r="B3721" s="47" t="s">
        <v>15168</v>
      </c>
      <c r="C3721" t="s">
        <v>15167</v>
      </c>
      <c r="D3721" t="s">
        <v>6416</v>
      </c>
      <c r="E3721" t="s">
        <v>6461</v>
      </c>
    </row>
    <row r="3722" spans="1:5">
      <c r="A3722" t="s">
        <v>15166</v>
      </c>
      <c r="B3722" s="47" t="s">
        <v>15165</v>
      </c>
      <c r="C3722" t="s">
        <v>15164</v>
      </c>
      <c r="D3722" t="s">
        <v>13672</v>
      </c>
      <c r="E3722" t="s">
        <v>6461</v>
      </c>
    </row>
    <row r="3723" spans="1:5">
      <c r="A3723" t="s">
        <v>15163</v>
      </c>
      <c r="B3723" s="47" t="s">
        <v>15162</v>
      </c>
      <c r="C3723" t="s">
        <v>15161</v>
      </c>
      <c r="D3723" t="s">
        <v>6416</v>
      </c>
      <c r="E3723" t="s">
        <v>6461</v>
      </c>
    </row>
    <row r="3724" spans="1:5">
      <c r="A3724" t="s">
        <v>15160</v>
      </c>
      <c r="B3724" s="47" t="s">
        <v>15159</v>
      </c>
      <c r="C3724" t="s">
        <v>15158</v>
      </c>
      <c r="D3724" t="s">
        <v>6416</v>
      </c>
      <c r="E3724" t="s">
        <v>6461</v>
      </c>
    </row>
    <row r="3725" spans="1:5">
      <c r="A3725" t="s">
        <v>15157</v>
      </c>
      <c r="B3725" s="47" t="s">
        <v>15156</v>
      </c>
      <c r="C3725" t="s">
        <v>15155</v>
      </c>
      <c r="D3725" t="s">
        <v>14446</v>
      </c>
      <c r="E3725" t="s">
        <v>6461</v>
      </c>
    </row>
    <row r="3726" spans="1:5">
      <c r="A3726" t="s">
        <v>15154</v>
      </c>
      <c r="B3726" s="47" t="s">
        <v>15153</v>
      </c>
      <c r="C3726" t="s">
        <v>15152</v>
      </c>
      <c r="D3726" t="s">
        <v>15151</v>
      </c>
      <c r="E3726" t="s">
        <v>6461</v>
      </c>
    </row>
    <row r="3727" spans="1:5">
      <c r="A3727" t="s">
        <v>15150</v>
      </c>
      <c r="B3727" s="47" t="s">
        <v>15149</v>
      </c>
      <c r="C3727" t="s">
        <v>15148</v>
      </c>
      <c r="D3727" t="s">
        <v>6416</v>
      </c>
      <c r="E3727" t="s">
        <v>6461</v>
      </c>
    </row>
    <row r="3728" spans="1:5">
      <c r="A3728" t="s">
        <v>15147</v>
      </c>
      <c r="B3728" s="47" t="s">
        <v>15146</v>
      </c>
      <c r="C3728" t="s">
        <v>15145</v>
      </c>
      <c r="D3728" t="s">
        <v>6416</v>
      </c>
      <c r="E3728" t="s">
        <v>6461</v>
      </c>
    </row>
    <row r="3729" spans="1:5">
      <c r="A3729" t="s">
        <v>6374</v>
      </c>
      <c r="B3729" s="47" t="s">
        <v>15144</v>
      </c>
      <c r="C3729" t="s">
        <v>15143</v>
      </c>
      <c r="D3729" t="s">
        <v>6416</v>
      </c>
      <c r="E3729" t="s">
        <v>6461</v>
      </c>
    </row>
    <row r="3730" spans="1:5">
      <c r="A3730" t="s">
        <v>15142</v>
      </c>
      <c r="B3730" s="47" t="s">
        <v>15141</v>
      </c>
      <c r="C3730" t="s">
        <v>15140</v>
      </c>
      <c r="D3730" t="s">
        <v>6416</v>
      </c>
      <c r="E3730" t="s">
        <v>6461</v>
      </c>
    </row>
    <row r="3731" spans="1:5">
      <c r="A3731" t="s">
        <v>15139</v>
      </c>
      <c r="B3731" s="47" t="s">
        <v>15138</v>
      </c>
      <c r="C3731" t="s">
        <v>15137</v>
      </c>
      <c r="D3731" t="s">
        <v>6416</v>
      </c>
      <c r="E3731" t="s">
        <v>6461</v>
      </c>
    </row>
    <row r="3732" spans="1:5">
      <c r="A3732" t="s">
        <v>15136</v>
      </c>
      <c r="B3732" s="47" t="s">
        <v>15135</v>
      </c>
      <c r="C3732" t="s">
        <v>15134</v>
      </c>
      <c r="D3732" t="s">
        <v>8454</v>
      </c>
      <c r="E3732" t="s">
        <v>6461</v>
      </c>
    </row>
    <row r="3733" spans="1:5">
      <c r="A3733" t="s">
        <v>15133</v>
      </c>
      <c r="B3733" s="47" t="s">
        <v>15132</v>
      </c>
      <c r="C3733" t="s">
        <v>15131</v>
      </c>
      <c r="D3733" t="s">
        <v>6416</v>
      </c>
      <c r="E3733" t="s">
        <v>6461</v>
      </c>
    </row>
    <row r="3734" spans="1:5">
      <c r="A3734" t="s">
        <v>15130</v>
      </c>
      <c r="B3734" s="47" t="s">
        <v>15129</v>
      </c>
      <c r="C3734" t="s">
        <v>15128</v>
      </c>
      <c r="D3734" t="s">
        <v>6416</v>
      </c>
      <c r="E3734" t="s">
        <v>6461</v>
      </c>
    </row>
    <row r="3735" spans="1:5">
      <c r="A3735" t="s">
        <v>15127</v>
      </c>
      <c r="B3735" s="47" t="s">
        <v>15126</v>
      </c>
      <c r="C3735" t="s">
        <v>15125</v>
      </c>
      <c r="D3735" t="s">
        <v>6416</v>
      </c>
      <c r="E3735" t="s">
        <v>6461</v>
      </c>
    </row>
    <row r="3736" spans="1:5">
      <c r="A3736" t="s">
        <v>15124</v>
      </c>
      <c r="B3736" s="47" t="s">
        <v>15123</v>
      </c>
      <c r="C3736" t="s">
        <v>15056</v>
      </c>
      <c r="D3736" t="s">
        <v>10218</v>
      </c>
      <c r="E3736" t="s">
        <v>6461</v>
      </c>
    </row>
    <row r="3737" spans="1:5">
      <c r="A3737" t="s">
        <v>15122</v>
      </c>
      <c r="B3737" s="47" t="s">
        <v>15121</v>
      </c>
      <c r="C3737" t="s">
        <v>15120</v>
      </c>
      <c r="D3737" t="s">
        <v>6416</v>
      </c>
      <c r="E3737" t="s">
        <v>6461</v>
      </c>
    </row>
    <row r="3738" spans="1:5">
      <c r="A3738" t="s">
        <v>15119</v>
      </c>
      <c r="B3738" s="47" t="s">
        <v>15118</v>
      </c>
      <c r="C3738" t="s">
        <v>15117</v>
      </c>
      <c r="D3738" t="s">
        <v>6416</v>
      </c>
      <c r="E3738" t="s">
        <v>6461</v>
      </c>
    </row>
    <row r="3739" spans="1:5">
      <c r="A3739" t="s">
        <v>15116</v>
      </c>
      <c r="B3739" s="47" t="s">
        <v>15115</v>
      </c>
      <c r="C3739" t="s">
        <v>15114</v>
      </c>
      <c r="D3739" t="s">
        <v>6416</v>
      </c>
      <c r="E3739" t="s">
        <v>6461</v>
      </c>
    </row>
    <row r="3740" spans="1:5">
      <c r="A3740" t="s">
        <v>15113</v>
      </c>
      <c r="B3740" s="47" t="s">
        <v>15112</v>
      </c>
      <c r="C3740" t="s">
        <v>15111</v>
      </c>
      <c r="D3740" t="s">
        <v>6416</v>
      </c>
      <c r="E3740" t="s">
        <v>6461</v>
      </c>
    </row>
    <row r="3741" spans="1:5">
      <c r="A3741" t="s">
        <v>15110</v>
      </c>
      <c r="B3741" s="47" t="s">
        <v>15109</v>
      </c>
      <c r="C3741" t="s">
        <v>15108</v>
      </c>
      <c r="D3741" t="s">
        <v>6416</v>
      </c>
      <c r="E3741" t="s">
        <v>6461</v>
      </c>
    </row>
    <row r="3742" spans="1:5">
      <c r="A3742" t="s">
        <v>15107</v>
      </c>
      <c r="B3742" s="47" t="s">
        <v>15106</v>
      </c>
      <c r="C3742" t="s">
        <v>15105</v>
      </c>
      <c r="D3742" t="s">
        <v>6416</v>
      </c>
      <c r="E3742" t="s">
        <v>6461</v>
      </c>
    </row>
    <row r="3743" spans="1:5">
      <c r="A3743" t="s">
        <v>15104</v>
      </c>
      <c r="B3743" s="47" t="s">
        <v>15103</v>
      </c>
      <c r="C3743" t="s">
        <v>15102</v>
      </c>
      <c r="D3743" t="s">
        <v>6416</v>
      </c>
      <c r="E3743" t="s">
        <v>6461</v>
      </c>
    </row>
    <row r="3744" spans="1:5">
      <c r="A3744" t="s">
        <v>15101</v>
      </c>
      <c r="B3744" s="47" t="s">
        <v>15100</v>
      </c>
      <c r="C3744" t="s">
        <v>15099</v>
      </c>
      <c r="D3744" t="s">
        <v>6416</v>
      </c>
      <c r="E3744" t="s">
        <v>6461</v>
      </c>
    </row>
    <row r="3745" spans="1:5">
      <c r="A3745" t="s">
        <v>15098</v>
      </c>
      <c r="B3745" s="47" t="s">
        <v>15097</v>
      </c>
      <c r="C3745" t="s">
        <v>15096</v>
      </c>
      <c r="D3745" t="s">
        <v>6416</v>
      </c>
      <c r="E3745" t="s">
        <v>6461</v>
      </c>
    </row>
    <row r="3746" spans="1:5">
      <c r="A3746" t="s">
        <v>15095</v>
      </c>
      <c r="B3746" s="47" t="s">
        <v>15094</v>
      </c>
      <c r="C3746" t="s">
        <v>15093</v>
      </c>
      <c r="D3746" t="s">
        <v>6416</v>
      </c>
      <c r="E3746" t="s">
        <v>6461</v>
      </c>
    </row>
    <row r="3747" spans="1:5">
      <c r="A3747" t="s">
        <v>15092</v>
      </c>
      <c r="B3747" s="47" t="s">
        <v>15091</v>
      </c>
      <c r="C3747" t="s">
        <v>15090</v>
      </c>
      <c r="D3747" t="s">
        <v>6416</v>
      </c>
      <c r="E3747" t="s">
        <v>6461</v>
      </c>
    </row>
    <row r="3748" spans="1:5">
      <c r="A3748" t="s">
        <v>15089</v>
      </c>
      <c r="B3748" s="47" t="s">
        <v>15088</v>
      </c>
      <c r="C3748" t="s">
        <v>15087</v>
      </c>
      <c r="D3748" t="s">
        <v>6416</v>
      </c>
      <c r="E3748" t="s">
        <v>6461</v>
      </c>
    </row>
    <row r="3749" spans="1:5">
      <c r="A3749" t="s">
        <v>15086</v>
      </c>
      <c r="B3749" s="47" t="s">
        <v>15085</v>
      </c>
      <c r="C3749" t="s">
        <v>15084</v>
      </c>
      <c r="D3749" t="s">
        <v>10391</v>
      </c>
      <c r="E3749" t="s">
        <v>6461</v>
      </c>
    </row>
    <row r="3750" spans="1:5">
      <c r="A3750" t="s">
        <v>15083</v>
      </c>
      <c r="B3750" s="47" t="s">
        <v>15082</v>
      </c>
      <c r="C3750" t="s">
        <v>15081</v>
      </c>
      <c r="D3750" t="s">
        <v>15074</v>
      </c>
      <c r="E3750" t="s">
        <v>6461</v>
      </c>
    </row>
    <row r="3751" spans="1:5">
      <c r="A3751" t="s">
        <v>15080</v>
      </c>
      <c r="B3751" s="47" t="s">
        <v>15079</v>
      </c>
      <c r="C3751" t="s">
        <v>15078</v>
      </c>
      <c r="D3751" t="s">
        <v>15074</v>
      </c>
      <c r="E3751" t="s">
        <v>6461</v>
      </c>
    </row>
    <row r="3752" spans="1:5">
      <c r="A3752" t="s">
        <v>15077</v>
      </c>
      <c r="B3752" s="47" t="s">
        <v>15076</v>
      </c>
      <c r="C3752" t="s">
        <v>15075</v>
      </c>
      <c r="D3752" t="s">
        <v>15074</v>
      </c>
      <c r="E3752" t="s">
        <v>6461</v>
      </c>
    </row>
    <row r="3753" spans="1:5">
      <c r="A3753" t="s">
        <v>15073</v>
      </c>
      <c r="B3753" s="47" t="s">
        <v>15072</v>
      </c>
      <c r="C3753" t="s">
        <v>15071</v>
      </c>
      <c r="D3753" t="s">
        <v>6416</v>
      </c>
      <c r="E3753" t="s">
        <v>6461</v>
      </c>
    </row>
    <row r="3754" spans="1:5">
      <c r="A3754" t="s">
        <v>15070</v>
      </c>
      <c r="B3754" s="47" t="s">
        <v>15069</v>
      </c>
      <c r="C3754" t="s">
        <v>15068</v>
      </c>
      <c r="D3754" t="s">
        <v>15067</v>
      </c>
      <c r="E3754" t="s">
        <v>6461</v>
      </c>
    </row>
    <row r="3755" spans="1:5">
      <c r="A3755" t="s">
        <v>15066</v>
      </c>
      <c r="B3755" s="47" t="s">
        <v>15065</v>
      </c>
      <c r="C3755" t="s">
        <v>15064</v>
      </c>
      <c r="D3755" t="s">
        <v>15063</v>
      </c>
      <c r="E3755" t="s">
        <v>6461</v>
      </c>
    </row>
    <row r="3756" spans="1:5">
      <c r="A3756" t="s">
        <v>15062</v>
      </c>
      <c r="B3756" s="47" t="s">
        <v>15061</v>
      </c>
      <c r="C3756" t="s">
        <v>15060</v>
      </c>
      <c r="D3756" t="s">
        <v>15059</v>
      </c>
      <c r="E3756" t="s">
        <v>6461</v>
      </c>
    </row>
    <row r="3757" spans="1:5">
      <c r="A3757" t="s">
        <v>15058</v>
      </c>
      <c r="B3757" s="47" t="s">
        <v>15057</v>
      </c>
      <c r="C3757" t="s">
        <v>15056</v>
      </c>
      <c r="D3757" t="s">
        <v>13982</v>
      </c>
      <c r="E3757" t="s">
        <v>6461</v>
      </c>
    </row>
    <row r="3758" spans="1:5">
      <c r="A3758" t="s">
        <v>15055</v>
      </c>
      <c r="B3758" s="47" t="s">
        <v>15054</v>
      </c>
      <c r="C3758" t="s">
        <v>15053</v>
      </c>
      <c r="D3758" t="s">
        <v>6416</v>
      </c>
      <c r="E3758" t="s">
        <v>6461</v>
      </c>
    </row>
    <row r="3759" spans="1:5">
      <c r="A3759" t="s">
        <v>15052</v>
      </c>
      <c r="B3759" s="47" t="s">
        <v>15051</v>
      </c>
      <c r="C3759" t="s">
        <v>15050</v>
      </c>
      <c r="D3759" t="s">
        <v>6416</v>
      </c>
      <c r="E3759" t="s">
        <v>6461</v>
      </c>
    </row>
    <row r="3760" spans="1:5">
      <c r="A3760" t="s">
        <v>15049</v>
      </c>
      <c r="B3760" s="47" t="s">
        <v>15048</v>
      </c>
      <c r="C3760" t="s">
        <v>15047</v>
      </c>
      <c r="D3760" t="s">
        <v>6416</v>
      </c>
      <c r="E3760" t="s">
        <v>6461</v>
      </c>
    </row>
    <row r="3761" spans="1:5">
      <c r="A3761" t="s">
        <v>15046</v>
      </c>
      <c r="B3761" s="47" t="s">
        <v>15045</v>
      </c>
      <c r="C3761" t="s">
        <v>15044</v>
      </c>
      <c r="D3761" t="s">
        <v>6416</v>
      </c>
      <c r="E3761" t="s">
        <v>6461</v>
      </c>
    </row>
    <row r="3762" spans="1:5">
      <c r="A3762" t="s">
        <v>15043</v>
      </c>
      <c r="B3762" s="47" t="s">
        <v>15042</v>
      </c>
      <c r="C3762" t="s">
        <v>15041</v>
      </c>
      <c r="D3762" t="s">
        <v>6416</v>
      </c>
      <c r="E3762" t="s">
        <v>6461</v>
      </c>
    </row>
    <row r="3763" spans="1:5">
      <c r="A3763" t="s">
        <v>15040</v>
      </c>
      <c r="B3763" s="47" t="s">
        <v>15039</v>
      </c>
      <c r="C3763" t="s">
        <v>15038</v>
      </c>
      <c r="D3763" t="s">
        <v>6416</v>
      </c>
      <c r="E3763" t="s">
        <v>6461</v>
      </c>
    </row>
    <row r="3764" spans="1:5">
      <c r="A3764" t="s">
        <v>15037</v>
      </c>
      <c r="B3764" s="47" t="s">
        <v>15036</v>
      </c>
      <c r="C3764" t="s">
        <v>15035</v>
      </c>
      <c r="D3764" t="s">
        <v>6416</v>
      </c>
      <c r="E3764" t="s">
        <v>6461</v>
      </c>
    </row>
    <row r="3765" spans="1:5">
      <c r="A3765" t="s">
        <v>15034</v>
      </c>
      <c r="B3765" s="47" t="s">
        <v>15033</v>
      </c>
      <c r="C3765" t="s">
        <v>15032</v>
      </c>
      <c r="D3765" t="s">
        <v>6416</v>
      </c>
      <c r="E3765" t="s">
        <v>6461</v>
      </c>
    </row>
    <row r="3766" spans="1:5">
      <c r="A3766" t="s">
        <v>15031</v>
      </c>
      <c r="B3766" s="47" t="s">
        <v>15030</v>
      </c>
      <c r="C3766" t="s">
        <v>15029</v>
      </c>
      <c r="D3766" t="s">
        <v>6416</v>
      </c>
      <c r="E3766" t="s">
        <v>6461</v>
      </c>
    </row>
    <row r="3767" spans="1:5">
      <c r="A3767" t="s">
        <v>15028</v>
      </c>
      <c r="B3767" s="47" t="s">
        <v>15027</v>
      </c>
      <c r="C3767" t="s">
        <v>15026</v>
      </c>
      <c r="D3767" t="s">
        <v>6416</v>
      </c>
      <c r="E3767" t="s">
        <v>6461</v>
      </c>
    </row>
    <row r="3768" spans="1:5">
      <c r="A3768" t="s">
        <v>15025</v>
      </c>
      <c r="B3768" s="47" t="s">
        <v>15024</v>
      </c>
      <c r="C3768" t="s">
        <v>15023</v>
      </c>
      <c r="D3768" t="s">
        <v>6416</v>
      </c>
      <c r="E3768" t="s">
        <v>6461</v>
      </c>
    </row>
    <row r="3769" spans="1:5">
      <c r="A3769" t="s">
        <v>15022</v>
      </c>
      <c r="B3769" s="47" t="s">
        <v>15021</v>
      </c>
      <c r="C3769" t="s">
        <v>15020</v>
      </c>
      <c r="D3769" t="s">
        <v>6416</v>
      </c>
      <c r="E3769" t="s">
        <v>6461</v>
      </c>
    </row>
    <row r="3770" spans="1:5">
      <c r="A3770" t="s">
        <v>15019</v>
      </c>
      <c r="B3770" s="47" t="s">
        <v>15018</v>
      </c>
      <c r="C3770" t="s">
        <v>15017</v>
      </c>
      <c r="D3770" t="s">
        <v>15016</v>
      </c>
      <c r="E3770" t="s">
        <v>6461</v>
      </c>
    </row>
    <row r="3771" spans="1:5">
      <c r="A3771" t="s">
        <v>15015</v>
      </c>
      <c r="B3771" s="47" t="s">
        <v>15014</v>
      </c>
      <c r="C3771" t="s">
        <v>15003</v>
      </c>
      <c r="D3771" t="s">
        <v>13365</v>
      </c>
      <c r="E3771" t="s">
        <v>6461</v>
      </c>
    </row>
    <row r="3772" spans="1:5">
      <c r="A3772" t="s">
        <v>15013</v>
      </c>
      <c r="B3772" s="47" t="s">
        <v>15012</v>
      </c>
      <c r="C3772" t="s">
        <v>15011</v>
      </c>
      <c r="D3772" t="s">
        <v>15010</v>
      </c>
      <c r="E3772" t="s">
        <v>6461</v>
      </c>
    </row>
    <row r="3773" spans="1:5">
      <c r="A3773" t="s">
        <v>15009</v>
      </c>
      <c r="B3773" s="47" t="s">
        <v>15008</v>
      </c>
      <c r="C3773" t="s">
        <v>15007</v>
      </c>
      <c r="D3773" t="s">
        <v>15006</v>
      </c>
      <c r="E3773" t="s">
        <v>6461</v>
      </c>
    </row>
    <row r="3774" spans="1:5">
      <c r="A3774" t="s">
        <v>15005</v>
      </c>
      <c r="B3774" s="47" t="s">
        <v>15004</v>
      </c>
      <c r="C3774" t="s">
        <v>15003</v>
      </c>
      <c r="D3774" t="s">
        <v>10391</v>
      </c>
      <c r="E3774" t="s">
        <v>6461</v>
      </c>
    </row>
    <row r="3775" spans="1:5">
      <c r="A3775" t="s">
        <v>15002</v>
      </c>
      <c r="B3775" s="47" t="s">
        <v>15001</v>
      </c>
      <c r="C3775" t="s">
        <v>15000</v>
      </c>
      <c r="D3775" t="s">
        <v>6416</v>
      </c>
      <c r="E3775" t="s">
        <v>6461</v>
      </c>
    </row>
    <row r="3776" spans="1:5">
      <c r="A3776" t="s">
        <v>14999</v>
      </c>
      <c r="B3776" s="47" t="s">
        <v>14998</v>
      </c>
      <c r="C3776" t="s">
        <v>14997</v>
      </c>
      <c r="D3776" t="s">
        <v>6416</v>
      </c>
      <c r="E3776" t="s">
        <v>6461</v>
      </c>
    </row>
    <row r="3777" spans="1:5">
      <c r="A3777" t="s">
        <v>14996</v>
      </c>
      <c r="B3777" s="47" t="s">
        <v>14995</v>
      </c>
      <c r="C3777" t="s">
        <v>14965</v>
      </c>
      <c r="D3777" t="s">
        <v>14994</v>
      </c>
      <c r="E3777" t="s">
        <v>6461</v>
      </c>
    </row>
    <row r="3778" spans="1:5">
      <c r="A3778" t="s">
        <v>14993</v>
      </c>
      <c r="B3778" s="47" t="s">
        <v>14992</v>
      </c>
      <c r="C3778" t="s">
        <v>14991</v>
      </c>
      <c r="D3778" t="s">
        <v>14990</v>
      </c>
      <c r="E3778" t="s">
        <v>6461</v>
      </c>
    </row>
    <row r="3779" spans="1:5">
      <c r="A3779" t="s">
        <v>14989</v>
      </c>
      <c r="B3779" s="47" t="s">
        <v>14988</v>
      </c>
      <c r="C3779" t="s">
        <v>14987</v>
      </c>
      <c r="D3779" t="s">
        <v>11084</v>
      </c>
      <c r="E3779" t="s">
        <v>6461</v>
      </c>
    </row>
    <row r="3780" spans="1:5">
      <c r="A3780" t="s">
        <v>14986</v>
      </c>
      <c r="B3780" s="47" t="s">
        <v>14985</v>
      </c>
      <c r="C3780" t="s">
        <v>14984</v>
      </c>
      <c r="D3780" t="s">
        <v>14983</v>
      </c>
      <c r="E3780" t="s">
        <v>6461</v>
      </c>
    </row>
    <row r="3781" spans="1:5">
      <c r="A3781" t="s">
        <v>14982</v>
      </c>
      <c r="B3781" s="47" t="s">
        <v>14981</v>
      </c>
      <c r="C3781" t="s">
        <v>14980</v>
      </c>
      <c r="D3781" t="s">
        <v>14979</v>
      </c>
      <c r="E3781" t="s">
        <v>6461</v>
      </c>
    </row>
    <row r="3782" spans="1:5">
      <c r="A3782" t="s">
        <v>14978</v>
      </c>
      <c r="B3782" s="47" t="s">
        <v>14977</v>
      </c>
      <c r="C3782" t="s">
        <v>14976</v>
      </c>
      <c r="D3782" t="s">
        <v>14975</v>
      </c>
      <c r="E3782" t="s">
        <v>6461</v>
      </c>
    </row>
    <row r="3783" spans="1:5">
      <c r="A3783" t="s">
        <v>14974</v>
      </c>
      <c r="B3783" s="47" t="s">
        <v>14973</v>
      </c>
      <c r="C3783" t="s">
        <v>14972</v>
      </c>
      <c r="D3783" t="s">
        <v>14971</v>
      </c>
      <c r="E3783" t="s">
        <v>6461</v>
      </c>
    </row>
    <row r="3784" spans="1:5">
      <c r="A3784" t="s">
        <v>14970</v>
      </c>
      <c r="B3784" s="47" t="s">
        <v>14969</v>
      </c>
      <c r="C3784" t="s">
        <v>14965</v>
      </c>
      <c r="D3784" t="s">
        <v>14968</v>
      </c>
      <c r="E3784" t="s">
        <v>6461</v>
      </c>
    </row>
    <row r="3785" spans="1:5">
      <c r="A3785" t="s">
        <v>14967</v>
      </c>
      <c r="B3785" s="47" t="s">
        <v>14966</v>
      </c>
      <c r="C3785" t="s">
        <v>14965</v>
      </c>
      <c r="D3785" t="s">
        <v>14964</v>
      </c>
      <c r="E3785" t="s">
        <v>6461</v>
      </c>
    </row>
    <row r="3786" spans="1:5">
      <c r="A3786" t="s">
        <v>14963</v>
      </c>
      <c r="B3786" s="47" t="s">
        <v>14962</v>
      </c>
      <c r="C3786" t="s">
        <v>14961</v>
      </c>
      <c r="D3786" t="s">
        <v>6416</v>
      </c>
      <c r="E3786" t="s">
        <v>6461</v>
      </c>
    </row>
    <row r="3787" spans="1:5">
      <c r="A3787" t="s">
        <v>14960</v>
      </c>
      <c r="B3787" s="47" t="s">
        <v>14959</v>
      </c>
      <c r="C3787" t="s">
        <v>14958</v>
      </c>
      <c r="D3787" t="s">
        <v>6416</v>
      </c>
      <c r="E3787" t="s">
        <v>6461</v>
      </c>
    </row>
    <row r="3788" spans="1:5">
      <c r="A3788" t="s">
        <v>14957</v>
      </c>
      <c r="B3788" s="47" t="s">
        <v>14956</v>
      </c>
      <c r="C3788" t="s">
        <v>14955</v>
      </c>
      <c r="D3788" t="s">
        <v>6416</v>
      </c>
      <c r="E3788" t="s">
        <v>6461</v>
      </c>
    </row>
    <row r="3789" spans="1:5">
      <c r="A3789" t="s">
        <v>14954</v>
      </c>
      <c r="B3789" s="47" t="s">
        <v>14953</v>
      </c>
      <c r="C3789" t="s">
        <v>14952</v>
      </c>
      <c r="D3789" t="s">
        <v>6416</v>
      </c>
      <c r="E3789" t="s">
        <v>6461</v>
      </c>
    </row>
    <row r="3790" spans="1:5">
      <c r="A3790" t="s">
        <v>14951</v>
      </c>
      <c r="B3790" s="47" t="s">
        <v>14950</v>
      </c>
      <c r="C3790" t="s">
        <v>14949</v>
      </c>
      <c r="D3790" t="s">
        <v>14948</v>
      </c>
      <c r="E3790" t="s">
        <v>6461</v>
      </c>
    </row>
    <row r="3791" spans="1:5">
      <c r="A3791" t="s">
        <v>14947</v>
      </c>
      <c r="B3791" s="47" t="s">
        <v>14946</v>
      </c>
      <c r="C3791" t="s">
        <v>14945</v>
      </c>
      <c r="D3791" t="s">
        <v>6416</v>
      </c>
      <c r="E3791" t="s">
        <v>6461</v>
      </c>
    </row>
    <row r="3792" spans="1:5">
      <c r="A3792" t="s">
        <v>14944</v>
      </c>
      <c r="B3792" s="47" t="s">
        <v>14943</v>
      </c>
      <c r="C3792" t="s">
        <v>14942</v>
      </c>
      <c r="D3792" t="s">
        <v>6416</v>
      </c>
      <c r="E3792" t="s">
        <v>6461</v>
      </c>
    </row>
    <row r="3793" spans="1:5">
      <c r="A3793" t="s">
        <v>14941</v>
      </c>
      <c r="B3793" s="47" t="s">
        <v>14940</v>
      </c>
      <c r="C3793" t="s">
        <v>14939</v>
      </c>
      <c r="D3793" t="s">
        <v>6416</v>
      </c>
      <c r="E3793" t="s">
        <v>6461</v>
      </c>
    </row>
    <row r="3794" spans="1:5">
      <c r="A3794" t="s">
        <v>14938</v>
      </c>
      <c r="B3794" s="47" t="s">
        <v>14937</v>
      </c>
      <c r="C3794" t="s">
        <v>14936</v>
      </c>
      <c r="D3794" t="s">
        <v>6416</v>
      </c>
      <c r="E3794" t="s">
        <v>6461</v>
      </c>
    </row>
    <row r="3795" spans="1:5">
      <c r="A3795" t="s">
        <v>14935</v>
      </c>
      <c r="B3795" s="47" t="s">
        <v>14934</v>
      </c>
      <c r="C3795" t="s">
        <v>14917</v>
      </c>
      <c r="D3795" t="s">
        <v>14933</v>
      </c>
      <c r="E3795" t="s">
        <v>6461</v>
      </c>
    </row>
    <row r="3796" spans="1:5">
      <c r="A3796" t="s">
        <v>14932</v>
      </c>
      <c r="B3796" s="47" t="s">
        <v>14931</v>
      </c>
      <c r="C3796" t="s">
        <v>14930</v>
      </c>
      <c r="D3796" t="s">
        <v>6416</v>
      </c>
      <c r="E3796" t="s">
        <v>6461</v>
      </c>
    </row>
    <row r="3797" spans="1:5">
      <c r="A3797" t="s">
        <v>14929</v>
      </c>
      <c r="B3797" s="47" t="s">
        <v>14928</v>
      </c>
      <c r="C3797" t="s">
        <v>14927</v>
      </c>
      <c r="D3797" t="s">
        <v>6416</v>
      </c>
      <c r="E3797" t="s">
        <v>6461</v>
      </c>
    </row>
    <row r="3798" spans="1:5">
      <c r="A3798" t="s">
        <v>14926</v>
      </c>
      <c r="B3798" s="47" t="s">
        <v>14925</v>
      </c>
      <c r="C3798" t="s">
        <v>14924</v>
      </c>
      <c r="D3798" t="s">
        <v>6416</v>
      </c>
      <c r="E3798" t="s">
        <v>6461</v>
      </c>
    </row>
    <row r="3799" spans="1:5">
      <c r="A3799" t="s">
        <v>14923</v>
      </c>
      <c r="B3799" s="47" t="s">
        <v>14922</v>
      </c>
      <c r="C3799" t="s">
        <v>14921</v>
      </c>
      <c r="D3799" t="s">
        <v>14920</v>
      </c>
      <c r="E3799" t="s">
        <v>6461</v>
      </c>
    </row>
    <row r="3800" spans="1:5">
      <c r="A3800" t="s">
        <v>14919</v>
      </c>
      <c r="B3800" s="47" t="s">
        <v>14918</v>
      </c>
      <c r="C3800" t="s">
        <v>14917</v>
      </c>
      <c r="D3800" t="s">
        <v>14916</v>
      </c>
      <c r="E3800" t="s">
        <v>6461</v>
      </c>
    </row>
    <row r="3801" spans="1:5">
      <c r="A3801" t="s">
        <v>14915</v>
      </c>
      <c r="B3801" s="47" t="s">
        <v>14914</v>
      </c>
      <c r="C3801" t="s">
        <v>14913</v>
      </c>
      <c r="D3801" t="s">
        <v>6416</v>
      </c>
      <c r="E3801" t="s">
        <v>6461</v>
      </c>
    </row>
    <row r="3802" spans="1:5">
      <c r="A3802" t="s">
        <v>14912</v>
      </c>
      <c r="B3802" s="47" t="s">
        <v>14911</v>
      </c>
      <c r="C3802" t="s">
        <v>14910</v>
      </c>
      <c r="D3802" t="s">
        <v>14909</v>
      </c>
      <c r="E3802" t="s">
        <v>6461</v>
      </c>
    </row>
    <row r="3803" spans="1:5">
      <c r="A3803" t="s">
        <v>14908</v>
      </c>
      <c r="B3803" s="47" t="s">
        <v>14907</v>
      </c>
      <c r="C3803" t="s">
        <v>14906</v>
      </c>
      <c r="D3803" t="s">
        <v>14905</v>
      </c>
      <c r="E3803" t="s">
        <v>6461</v>
      </c>
    </row>
    <row r="3804" spans="1:5">
      <c r="A3804" t="s">
        <v>14904</v>
      </c>
      <c r="B3804" s="47" t="s">
        <v>14903</v>
      </c>
      <c r="C3804" t="s">
        <v>14902</v>
      </c>
      <c r="D3804" t="s">
        <v>14901</v>
      </c>
      <c r="E3804" t="s">
        <v>6461</v>
      </c>
    </row>
    <row r="3805" spans="1:5">
      <c r="A3805" t="s">
        <v>14900</v>
      </c>
      <c r="B3805" s="47" t="s">
        <v>14899</v>
      </c>
      <c r="C3805" t="s">
        <v>14898</v>
      </c>
      <c r="D3805" t="s">
        <v>6416</v>
      </c>
      <c r="E3805" t="s">
        <v>6461</v>
      </c>
    </row>
    <row r="3806" spans="1:5">
      <c r="A3806" t="s">
        <v>14897</v>
      </c>
      <c r="B3806" s="47" t="s">
        <v>14895</v>
      </c>
      <c r="C3806" t="s">
        <v>14894</v>
      </c>
      <c r="D3806" t="s">
        <v>14893</v>
      </c>
      <c r="E3806" t="s">
        <v>6461</v>
      </c>
    </row>
    <row r="3807" spans="1:5">
      <c r="A3807" t="s">
        <v>14896</v>
      </c>
      <c r="B3807" s="47" t="s">
        <v>14895</v>
      </c>
      <c r="C3807" t="s">
        <v>14894</v>
      </c>
      <c r="D3807" t="s">
        <v>14893</v>
      </c>
      <c r="E3807" t="s">
        <v>6461</v>
      </c>
    </row>
    <row r="3808" spans="1:5">
      <c r="A3808" t="s">
        <v>14892</v>
      </c>
      <c r="B3808" s="47" t="s">
        <v>14891</v>
      </c>
      <c r="C3808" t="s">
        <v>14890</v>
      </c>
      <c r="D3808" t="s">
        <v>6416</v>
      </c>
      <c r="E3808" t="s">
        <v>6461</v>
      </c>
    </row>
    <row r="3809" spans="1:5">
      <c r="A3809" t="s">
        <v>14889</v>
      </c>
      <c r="B3809" s="47" t="s">
        <v>14888</v>
      </c>
      <c r="C3809" t="s">
        <v>14887</v>
      </c>
      <c r="D3809" t="s">
        <v>14886</v>
      </c>
      <c r="E3809" t="s">
        <v>6461</v>
      </c>
    </row>
    <row r="3810" spans="1:5">
      <c r="A3810" t="s">
        <v>14885</v>
      </c>
      <c r="B3810" s="47" t="s">
        <v>14884</v>
      </c>
      <c r="C3810" t="s">
        <v>14883</v>
      </c>
      <c r="D3810" t="s">
        <v>6416</v>
      </c>
      <c r="E3810" t="s">
        <v>6461</v>
      </c>
    </row>
    <row r="3811" spans="1:5">
      <c r="A3811" t="s">
        <v>14882</v>
      </c>
      <c r="B3811" s="47" t="s">
        <v>14881</v>
      </c>
      <c r="C3811" t="s">
        <v>14880</v>
      </c>
      <c r="D3811" t="s">
        <v>6416</v>
      </c>
      <c r="E3811" t="s">
        <v>6461</v>
      </c>
    </row>
    <row r="3812" spans="1:5">
      <c r="A3812" t="s">
        <v>14879</v>
      </c>
      <c r="B3812" s="47" t="s">
        <v>14878</v>
      </c>
      <c r="C3812" t="s">
        <v>14877</v>
      </c>
      <c r="D3812" t="s">
        <v>14876</v>
      </c>
      <c r="E3812" t="s">
        <v>6461</v>
      </c>
    </row>
    <row r="3813" spans="1:5">
      <c r="A3813" t="s">
        <v>14875</v>
      </c>
      <c r="B3813" s="47" t="s">
        <v>14874</v>
      </c>
      <c r="C3813" t="s">
        <v>14873</v>
      </c>
      <c r="D3813" t="s">
        <v>6416</v>
      </c>
      <c r="E3813" t="s">
        <v>6461</v>
      </c>
    </row>
    <row r="3814" spans="1:5">
      <c r="A3814" t="s">
        <v>14872</v>
      </c>
      <c r="B3814" s="47" t="s">
        <v>14871</v>
      </c>
      <c r="C3814" t="s">
        <v>14870</v>
      </c>
      <c r="D3814" t="s">
        <v>14869</v>
      </c>
      <c r="E3814" t="s">
        <v>6461</v>
      </c>
    </row>
    <row r="3815" spans="1:5">
      <c r="A3815" t="s">
        <v>14868</v>
      </c>
      <c r="B3815" s="47" t="s">
        <v>14867</v>
      </c>
      <c r="C3815" t="s">
        <v>14866</v>
      </c>
      <c r="D3815" t="s">
        <v>6416</v>
      </c>
      <c r="E3815" t="s">
        <v>6461</v>
      </c>
    </row>
    <row r="3816" spans="1:5">
      <c r="A3816" t="s">
        <v>14865</v>
      </c>
      <c r="B3816" s="47" t="s">
        <v>14864</v>
      </c>
      <c r="C3816" t="s">
        <v>14863</v>
      </c>
      <c r="D3816" t="s">
        <v>6416</v>
      </c>
      <c r="E3816" t="s">
        <v>6461</v>
      </c>
    </row>
    <row r="3817" spans="1:5">
      <c r="A3817" t="s">
        <v>14862</v>
      </c>
      <c r="B3817" s="47" t="s">
        <v>14861</v>
      </c>
      <c r="C3817" t="s">
        <v>14860</v>
      </c>
      <c r="D3817" t="s">
        <v>14859</v>
      </c>
      <c r="E3817" t="s">
        <v>6461</v>
      </c>
    </row>
    <row r="3818" spans="1:5">
      <c r="A3818" t="s">
        <v>14858</v>
      </c>
      <c r="B3818" s="47" t="s">
        <v>14857</v>
      </c>
      <c r="C3818" t="s">
        <v>14856</v>
      </c>
      <c r="D3818" t="s">
        <v>6416</v>
      </c>
      <c r="E3818" t="s">
        <v>6461</v>
      </c>
    </row>
    <row r="3819" spans="1:5">
      <c r="A3819" t="s">
        <v>14855</v>
      </c>
      <c r="B3819" s="47" t="s">
        <v>14854</v>
      </c>
      <c r="C3819" t="s">
        <v>14853</v>
      </c>
      <c r="D3819" t="s">
        <v>6416</v>
      </c>
      <c r="E3819" t="s">
        <v>6461</v>
      </c>
    </row>
    <row r="3820" spans="1:5">
      <c r="A3820" t="s">
        <v>14852</v>
      </c>
      <c r="B3820" s="47" t="s">
        <v>14851</v>
      </c>
      <c r="C3820" t="s">
        <v>14850</v>
      </c>
      <c r="D3820" t="s">
        <v>14849</v>
      </c>
      <c r="E3820" t="s">
        <v>6461</v>
      </c>
    </row>
    <row r="3821" spans="1:5">
      <c r="A3821" t="s">
        <v>14848</v>
      </c>
      <c r="B3821" s="47" t="s">
        <v>14847</v>
      </c>
      <c r="C3821" t="s">
        <v>14846</v>
      </c>
      <c r="D3821" t="s">
        <v>6416</v>
      </c>
      <c r="E3821" t="s">
        <v>6461</v>
      </c>
    </row>
    <row r="3822" spans="1:5">
      <c r="A3822" t="s">
        <v>14845</v>
      </c>
      <c r="B3822" s="47" t="s">
        <v>14844</v>
      </c>
      <c r="C3822" t="s">
        <v>14843</v>
      </c>
      <c r="D3822" t="s">
        <v>6416</v>
      </c>
      <c r="E3822" t="s">
        <v>6461</v>
      </c>
    </row>
    <row r="3823" spans="1:5">
      <c r="A3823" t="s">
        <v>14842</v>
      </c>
      <c r="B3823" s="47" t="s">
        <v>14841</v>
      </c>
      <c r="C3823" t="s">
        <v>14840</v>
      </c>
      <c r="D3823" t="s">
        <v>6416</v>
      </c>
      <c r="E3823" t="s">
        <v>6461</v>
      </c>
    </row>
    <row r="3824" spans="1:5">
      <c r="A3824" t="s">
        <v>14839</v>
      </c>
      <c r="B3824" s="47" t="s">
        <v>14838</v>
      </c>
      <c r="C3824" t="s">
        <v>14837</v>
      </c>
      <c r="D3824" t="s">
        <v>6416</v>
      </c>
      <c r="E3824" t="s">
        <v>6461</v>
      </c>
    </row>
    <row r="3825" spans="1:5">
      <c r="A3825" t="s">
        <v>14836</v>
      </c>
      <c r="B3825" s="47" t="s">
        <v>14835</v>
      </c>
      <c r="C3825" t="s">
        <v>14423</v>
      </c>
      <c r="D3825" t="s">
        <v>14834</v>
      </c>
      <c r="E3825" t="s">
        <v>6461</v>
      </c>
    </row>
    <row r="3826" spans="1:5">
      <c r="A3826" t="s">
        <v>14833</v>
      </c>
      <c r="B3826" s="47" t="s">
        <v>14832</v>
      </c>
      <c r="C3826" t="s">
        <v>14831</v>
      </c>
      <c r="D3826" t="s">
        <v>6416</v>
      </c>
      <c r="E3826" t="s">
        <v>6461</v>
      </c>
    </row>
    <row r="3827" spans="1:5">
      <c r="A3827" t="s">
        <v>14830</v>
      </c>
      <c r="B3827" s="47" t="s">
        <v>14829</v>
      </c>
      <c r="C3827" t="s">
        <v>14497</v>
      </c>
      <c r="D3827" t="s">
        <v>14828</v>
      </c>
      <c r="E3827" t="s">
        <v>6461</v>
      </c>
    </row>
    <row r="3828" spans="1:5">
      <c r="A3828" t="s">
        <v>14827</v>
      </c>
      <c r="B3828" s="47" t="s">
        <v>14826</v>
      </c>
      <c r="C3828" t="s">
        <v>14825</v>
      </c>
      <c r="D3828" t="s">
        <v>14824</v>
      </c>
      <c r="E3828" t="s">
        <v>6461</v>
      </c>
    </row>
    <row r="3829" spans="1:5">
      <c r="A3829" t="s">
        <v>14823</v>
      </c>
      <c r="B3829" s="47" t="s">
        <v>14822</v>
      </c>
      <c r="C3829" t="s">
        <v>14821</v>
      </c>
      <c r="D3829" t="s">
        <v>6416</v>
      </c>
      <c r="E3829" t="s">
        <v>6461</v>
      </c>
    </row>
    <row r="3830" spans="1:5">
      <c r="A3830" t="s">
        <v>14820</v>
      </c>
      <c r="B3830" s="47" t="s">
        <v>14819</v>
      </c>
      <c r="C3830" t="s">
        <v>14818</v>
      </c>
      <c r="D3830" t="s">
        <v>14817</v>
      </c>
      <c r="E3830" t="s">
        <v>6461</v>
      </c>
    </row>
    <row r="3831" spans="1:5">
      <c r="A3831" t="s">
        <v>14816</v>
      </c>
      <c r="B3831" s="47" t="s">
        <v>14815</v>
      </c>
      <c r="C3831" t="s">
        <v>14814</v>
      </c>
      <c r="D3831" t="s">
        <v>6416</v>
      </c>
      <c r="E3831" t="s">
        <v>6461</v>
      </c>
    </row>
    <row r="3832" spans="1:5">
      <c r="A3832" t="s">
        <v>14813</v>
      </c>
      <c r="B3832" s="47" t="s">
        <v>14812</v>
      </c>
      <c r="C3832" t="s">
        <v>14811</v>
      </c>
      <c r="D3832" t="s">
        <v>6416</v>
      </c>
      <c r="E3832" t="s">
        <v>6461</v>
      </c>
    </row>
    <row r="3833" spans="1:5">
      <c r="A3833" t="s">
        <v>14810</v>
      </c>
      <c r="B3833" s="47" t="s">
        <v>14809</v>
      </c>
      <c r="C3833" t="s">
        <v>14808</v>
      </c>
      <c r="D3833" t="s">
        <v>6416</v>
      </c>
      <c r="E3833" t="s">
        <v>6461</v>
      </c>
    </row>
    <row r="3834" spans="1:5">
      <c r="A3834" t="s">
        <v>14807</v>
      </c>
      <c r="B3834" s="47" t="s">
        <v>14806</v>
      </c>
      <c r="C3834" t="s">
        <v>14805</v>
      </c>
      <c r="D3834" t="s">
        <v>6416</v>
      </c>
      <c r="E3834" t="s">
        <v>6461</v>
      </c>
    </row>
    <row r="3835" spans="1:5">
      <c r="A3835" t="s">
        <v>14804</v>
      </c>
      <c r="B3835" s="47" t="s">
        <v>14803</v>
      </c>
      <c r="C3835" t="s">
        <v>14802</v>
      </c>
      <c r="D3835" t="s">
        <v>6416</v>
      </c>
      <c r="E3835" t="s">
        <v>6461</v>
      </c>
    </row>
    <row r="3836" spans="1:5">
      <c r="A3836" t="s">
        <v>14801</v>
      </c>
      <c r="B3836" s="47" t="s">
        <v>14800</v>
      </c>
      <c r="C3836" t="s">
        <v>14799</v>
      </c>
      <c r="D3836" t="s">
        <v>6416</v>
      </c>
      <c r="E3836" t="s">
        <v>6461</v>
      </c>
    </row>
    <row r="3837" spans="1:5">
      <c r="A3837" t="s">
        <v>14798</v>
      </c>
      <c r="B3837" s="47" t="s">
        <v>14797</v>
      </c>
      <c r="C3837" t="s">
        <v>14796</v>
      </c>
      <c r="D3837" t="s">
        <v>6416</v>
      </c>
      <c r="E3837" t="s">
        <v>6461</v>
      </c>
    </row>
    <row r="3838" spans="1:5">
      <c r="A3838" t="s">
        <v>14795</v>
      </c>
      <c r="B3838" s="47" t="s">
        <v>14794</v>
      </c>
      <c r="C3838" t="s">
        <v>14793</v>
      </c>
      <c r="D3838" t="s">
        <v>14792</v>
      </c>
      <c r="E3838" t="s">
        <v>6461</v>
      </c>
    </row>
    <row r="3839" spans="1:5">
      <c r="A3839" t="s">
        <v>14791</v>
      </c>
      <c r="B3839" s="47" t="s">
        <v>14790</v>
      </c>
      <c r="C3839" t="s">
        <v>14789</v>
      </c>
      <c r="D3839" t="s">
        <v>6416</v>
      </c>
      <c r="E3839" t="s">
        <v>6461</v>
      </c>
    </row>
    <row r="3840" spans="1:5">
      <c r="A3840" t="s">
        <v>14788</v>
      </c>
      <c r="B3840" s="47" t="s">
        <v>14787</v>
      </c>
      <c r="C3840" t="s">
        <v>14786</v>
      </c>
      <c r="D3840" t="s">
        <v>6416</v>
      </c>
      <c r="E3840" t="s">
        <v>6461</v>
      </c>
    </row>
    <row r="3841" spans="1:5">
      <c r="A3841" t="s">
        <v>14785</v>
      </c>
      <c r="B3841" s="47" t="s">
        <v>14784</v>
      </c>
      <c r="C3841" t="s">
        <v>14783</v>
      </c>
      <c r="D3841" t="s">
        <v>6416</v>
      </c>
      <c r="E3841" t="s">
        <v>6461</v>
      </c>
    </row>
    <row r="3842" spans="1:5">
      <c r="A3842" t="s">
        <v>14782</v>
      </c>
      <c r="B3842" s="47" t="s">
        <v>14781</v>
      </c>
      <c r="C3842" t="s">
        <v>14780</v>
      </c>
      <c r="D3842" t="s">
        <v>6416</v>
      </c>
      <c r="E3842" t="s">
        <v>6461</v>
      </c>
    </row>
    <row r="3843" spans="1:5">
      <c r="A3843" t="s">
        <v>14779</v>
      </c>
      <c r="B3843" s="47" t="s">
        <v>14778</v>
      </c>
      <c r="C3843" t="s">
        <v>14777</v>
      </c>
      <c r="D3843" t="s">
        <v>6416</v>
      </c>
      <c r="E3843" t="s">
        <v>6461</v>
      </c>
    </row>
    <row r="3844" spans="1:5">
      <c r="A3844" t="s">
        <v>14776</v>
      </c>
      <c r="B3844" s="47" t="s">
        <v>14775</v>
      </c>
      <c r="C3844" t="s">
        <v>14774</v>
      </c>
      <c r="D3844" t="s">
        <v>6416</v>
      </c>
      <c r="E3844" t="s">
        <v>6461</v>
      </c>
    </row>
    <row r="3845" spans="1:5">
      <c r="A3845" t="s">
        <v>14773</v>
      </c>
      <c r="B3845" s="47" t="s">
        <v>14772</v>
      </c>
      <c r="C3845" t="s">
        <v>14771</v>
      </c>
      <c r="D3845" t="s">
        <v>6416</v>
      </c>
      <c r="E3845" t="s">
        <v>6461</v>
      </c>
    </row>
    <row r="3846" spans="1:5">
      <c r="A3846" t="s">
        <v>14770</v>
      </c>
      <c r="B3846" s="47" t="s">
        <v>14769</v>
      </c>
      <c r="C3846" t="s">
        <v>14768</v>
      </c>
      <c r="D3846" t="s">
        <v>6416</v>
      </c>
      <c r="E3846" t="s">
        <v>6461</v>
      </c>
    </row>
    <row r="3847" spans="1:5">
      <c r="A3847" t="s">
        <v>14767</v>
      </c>
      <c r="B3847" s="47" t="s">
        <v>14766</v>
      </c>
      <c r="C3847" t="s">
        <v>14765</v>
      </c>
      <c r="D3847" t="s">
        <v>6416</v>
      </c>
      <c r="E3847" t="s">
        <v>6461</v>
      </c>
    </row>
    <row r="3848" spans="1:5">
      <c r="A3848" t="s">
        <v>14764</v>
      </c>
      <c r="B3848" s="47" t="s">
        <v>14763</v>
      </c>
      <c r="C3848" t="s">
        <v>14762</v>
      </c>
      <c r="D3848" t="s">
        <v>6416</v>
      </c>
      <c r="E3848" t="s">
        <v>6461</v>
      </c>
    </row>
    <row r="3849" spans="1:5">
      <c r="A3849" t="s">
        <v>14761</v>
      </c>
      <c r="B3849" s="47" t="s">
        <v>14760</v>
      </c>
      <c r="C3849" t="s">
        <v>14759</v>
      </c>
      <c r="D3849" t="s">
        <v>6416</v>
      </c>
      <c r="E3849" t="s">
        <v>6461</v>
      </c>
    </row>
    <row r="3850" spans="1:5">
      <c r="A3850" t="s">
        <v>14758</v>
      </c>
      <c r="B3850" s="47" t="s">
        <v>14757</v>
      </c>
      <c r="C3850" t="s">
        <v>14756</v>
      </c>
      <c r="D3850" t="s">
        <v>6416</v>
      </c>
      <c r="E3850" t="s">
        <v>6461</v>
      </c>
    </row>
    <row r="3851" spans="1:5">
      <c r="A3851" t="s">
        <v>14755</v>
      </c>
      <c r="B3851" s="47" t="s">
        <v>14754</v>
      </c>
      <c r="C3851" t="s">
        <v>14753</v>
      </c>
      <c r="D3851" t="s">
        <v>6416</v>
      </c>
      <c r="E3851" t="s">
        <v>6461</v>
      </c>
    </row>
    <row r="3852" spans="1:5">
      <c r="A3852" t="s">
        <v>14752</v>
      </c>
      <c r="B3852" s="47" t="s">
        <v>14751</v>
      </c>
      <c r="C3852" t="s">
        <v>14750</v>
      </c>
      <c r="D3852" t="s">
        <v>14749</v>
      </c>
      <c r="E3852" t="s">
        <v>6461</v>
      </c>
    </row>
    <row r="3853" spans="1:5">
      <c r="A3853" t="s">
        <v>14748</v>
      </c>
      <c r="B3853" s="47" t="s">
        <v>14747</v>
      </c>
      <c r="C3853" t="s">
        <v>14746</v>
      </c>
      <c r="D3853" t="s">
        <v>11030</v>
      </c>
      <c r="E3853" t="s">
        <v>6461</v>
      </c>
    </row>
    <row r="3854" spans="1:5">
      <c r="A3854" t="s">
        <v>14745</v>
      </c>
      <c r="B3854" s="47" t="s">
        <v>14744</v>
      </c>
      <c r="C3854" t="s">
        <v>14743</v>
      </c>
      <c r="D3854" t="s">
        <v>14742</v>
      </c>
      <c r="E3854" t="s">
        <v>6424</v>
      </c>
    </row>
    <row r="3855" spans="1:5">
      <c r="A3855" t="s">
        <v>14741</v>
      </c>
      <c r="B3855" s="47" t="s">
        <v>14740</v>
      </c>
      <c r="C3855" t="s">
        <v>14739</v>
      </c>
      <c r="D3855" t="s">
        <v>14738</v>
      </c>
      <c r="E3855" t="s">
        <v>6461</v>
      </c>
    </row>
    <row r="3856" spans="1:5">
      <c r="A3856" t="s">
        <v>14737</v>
      </c>
      <c r="B3856" s="47" t="s">
        <v>14736</v>
      </c>
      <c r="C3856" t="s">
        <v>14735</v>
      </c>
      <c r="D3856" t="s">
        <v>6416</v>
      </c>
      <c r="E3856" t="s">
        <v>6461</v>
      </c>
    </row>
    <row r="3857" spans="1:5">
      <c r="A3857" t="s">
        <v>14734</v>
      </c>
      <c r="B3857" s="47" t="s">
        <v>14733</v>
      </c>
      <c r="C3857" t="s">
        <v>14732</v>
      </c>
      <c r="D3857" t="s">
        <v>6416</v>
      </c>
      <c r="E3857" t="s">
        <v>6461</v>
      </c>
    </row>
    <row r="3858" spans="1:5">
      <c r="A3858" t="s">
        <v>14731</v>
      </c>
      <c r="B3858" s="47" t="s">
        <v>14730</v>
      </c>
      <c r="C3858" t="s">
        <v>14729</v>
      </c>
      <c r="D3858" t="s">
        <v>14728</v>
      </c>
      <c r="E3858" t="s">
        <v>6461</v>
      </c>
    </row>
    <row r="3859" spans="1:5">
      <c r="A3859" t="s">
        <v>14727</v>
      </c>
      <c r="B3859" s="47" t="s">
        <v>14726</v>
      </c>
      <c r="C3859" t="s">
        <v>14725</v>
      </c>
      <c r="D3859" t="s">
        <v>6416</v>
      </c>
      <c r="E3859" t="s">
        <v>6461</v>
      </c>
    </row>
    <row r="3860" spans="1:5">
      <c r="A3860" t="s">
        <v>14724</v>
      </c>
      <c r="B3860" s="47" t="s">
        <v>14723</v>
      </c>
      <c r="C3860" t="s">
        <v>14722</v>
      </c>
      <c r="D3860" t="s">
        <v>6416</v>
      </c>
      <c r="E3860" t="s">
        <v>6461</v>
      </c>
    </row>
    <row r="3861" spans="1:5">
      <c r="A3861" t="s">
        <v>14721</v>
      </c>
      <c r="B3861" s="47" t="s">
        <v>14720</v>
      </c>
      <c r="C3861" t="s">
        <v>14719</v>
      </c>
      <c r="D3861" t="s">
        <v>6416</v>
      </c>
      <c r="E3861" t="s">
        <v>6461</v>
      </c>
    </row>
    <row r="3862" spans="1:5">
      <c r="A3862" t="s">
        <v>14718</v>
      </c>
      <c r="B3862" s="47" t="s">
        <v>14717</v>
      </c>
      <c r="C3862" t="s">
        <v>14716</v>
      </c>
      <c r="D3862" t="s">
        <v>14715</v>
      </c>
      <c r="E3862" t="s">
        <v>6461</v>
      </c>
    </row>
    <row r="3863" spans="1:5">
      <c r="A3863" t="s">
        <v>14714</v>
      </c>
      <c r="B3863" s="47" t="s">
        <v>14713</v>
      </c>
      <c r="C3863" t="s">
        <v>14712</v>
      </c>
      <c r="D3863" t="s">
        <v>14711</v>
      </c>
      <c r="E3863" t="s">
        <v>6461</v>
      </c>
    </row>
    <row r="3864" spans="1:5">
      <c r="A3864" t="s">
        <v>14710</v>
      </c>
      <c r="B3864" s="47" t="s">
        <v>14709</v>
      </c>
      <c r="C3864" t="s">
        <v>14708</v>
      </c>
      <c r="D3864" t="s">
        <v>6416</v>
      </c>
      <c r="E3864" t="s">
        <v>6461</v>
      </c>
    </row>
    <row r="3865" spans="1:5">
      <c r="A3865" t="s">
        <v>14707</v>
      </c>
      <c r="B3865" s="47" t="s">
        <v>14706</v>
      </c>
      <c r="C3865" t="s">
        <v>14705</v>
      </c>
      <c r="D3865" t="s">
        <v>6416</v>
      </c>
      <c r="E3865" t="s">
        <v>6461</v>
      </c>
    </row>
    <row r="3866" spans="1:5">
      <c r="A3866" t="s">
        <v>14704</v>
      </c>
      <c r="B3866" s="47" t="s">
        <v>14703</v>
      </c>
      <c r="C3866" t="s">
        <v>14702</v>
      </c>
      <c r="D3866" t="s">
        <v>6416</v>
      </c>
      <c r="E3866" t="s">
        <v>6461</v>
      </c>
    </row>
    <row r="3867" spans="1:5">
      <c r="A3867" t="s">
        <v>14701</v>
      </c>
      <c r="B3867" s="47" t="s">
        <v>14700</v>
      </c>
      <c r="C3867" t="s">
        <v>14699</v>
      </c>
      <c r="D3867" t="s">
        <v>14698</v>
      </c>
      <c r="E3867" t="s">
        <v>6461</v>
      </c>
    </row>
    <row r="3868" spans="1:5">
      <c r="A3868" t="s">
        <v>14697</v>
      </c>
      <c r="B3868" s="47" t="s">
        <v>14696</v>
      </c>
      <c r="C3868" t="s">
        <v>14695</v>
      </c>
      <c r="D3868" t="s">
        <v>14694</v>
      </c>
      <c r="E3868" t="s">
        <v>6461</v>
      </c>
    </row>
    <row r="3869" spans="1:5">
      <c r="A3869" t="s">
        <v>14693</v>
      </c>
      <c r="B3869" s="47" t="s">
        <v>14692</v>
      </c>
      <c r="C3869" t="s">
        <v>14579</v>
      </c>
      <c r="D3869" t="s">
        <v>13676</v>
      </c>
      <c r="E3869" t="s">
        <v>6461</v>
      </c>
    </row>
    <row r="3870" spans="1:5">
      <c r="A3870" t="s">
        <v>14691</v>
      </c>
      <c r="B3870" s="47" t="s">
        <v>14690</v>
      </c>
      <c r="C3870" t="s">
        <v>14689</v>
      </c>
      <c r="D3870" t="s">
        <v>14688</v>
      </c>
      <c r="E3870" t="s">
        <v>6461</v>
      </c>
    </row>
    <row r="3871" spans="1:5">
      <c r="A3871" t="s">
        <v>14687</v>
      </c>
      <c r="B3871" s="47" t="s">
        <v>14686</v>
      </c>
      <c r="C3871" t="s">
        <v>14685</v>
      </c>
      <c r="D3871" t="s">
        <v>14684</v>
      </c>
      <c r="E3871" t="s">
        <v>6461</v>
      </c>
    </row>
    <row r="3872" spans="1:5">
      <c r="A3872" t="s">
        <v>14683</v>
      </c>
      <c r="B3872" s="47" t="s">
        <v>14682</v>
      </c>
      <c r="C3872" t="s">
        <v>14681</v>
      </c>
      <c r="D3872" t="s">
        <v>14680</v>
      </c>
      <c r="E3872" t="s">
        <v>6461</v>
      </c>
    </row>
    <row r="3873" spans="1:5">
      <c r="A3873" t="s">
        <v>14679</v>
      </c>
      <c r="B3873" s="47" t="s">
        <v>14678</v>
      </c>
      <c r="C3873" t="s">
        <v>14677</v>
      </c>
      <c r="D3873" t="s">
        <v>13982</v>
      </c>
      <c r="E3873" t="s">
        <v>6461</v>
      </c>
    </row>
    <row r="3874" spans="1:5">
      <c r="A3874" t="s">
        <v>14676</v>
      </c>
      <c r="B3874" s="47" t="s">
        <v>14675</v>
      </c>
      <c r="C3874" t="s">
        <v>14674</v>
      </c>
      <c r="D3874" t="s">
        <v>13982</v>
      </c>
      <c r="E3874" t="s">
        <v>6461</v>
      </c>
    </row>
    <row r="3875" spans="1:5">
      <c r="A3875" t="s">
        <v>14673</v>
      </c>
      <c r="B3875" s="47" t="s">
        <v>14672</v>
      </c>
      <c r="C3875" t="s">
        <v>14671</v>
      </c>
      <c r="D3875" t="s">
        <v>14670</v>
      </c>
      <c r="E3875" t="s">
        <v>6461</v>
      </c>
    </row>
    <row r="3876" spans="1:5">
      <c r="A3876" t="s">
        <v>14669</v>
      </c>
      <c r="B3876" s="47" t="s">
        <v>14668</v>
      </c>
      <c r="C3876" t="s">
        <v>14662</v>
      </c>
      <c r="D3876" t="s">
        <v>13365</v>
      </c>
      <c r="E3876" t="s">
        <v>6461</v>
      </c>
    </row>
    <row r="3877" spans="1:5">
      <c r="A3877" t="s">
        <v>14667</v>
      </c>
      <c r="B3877" s="47" t="s">
        <v>14666</v>
      </c>
      <c r="C3877" t="s">
        <v>14662</v>
      </c>
      <c r="D3877" t="s">
        <v>14665</v>
      </c>
      <c r="E3877" t="s">
        <v>6461</v>
      </c>
    </row>
    <row r="3878" spans="1:5">
      <c r="A3878" t="s">
        <v>14664</v>
      </c>
      <c r="B3878" s="47" t="s">
        <v>14663</v>
      </c>
      <c r="C3878" t="s">
        <v>14662</v>
      </c>
      <c r="D3878" t="s">
        <v>11030</v>
      </c>
      <c r="E3878" t="s">
        <v>6461</v>
      </c>
    </row>
    <row r="3879" spans="1:5">
      <c r="A3879" t="s">
        <v>14661</v>
      </c>
      <c r="B3879" s="47" t="s">
        <v>14660</v>
      </c>
      <c r="C3879" t="s">
        <v>14659</v>
      </c>
      <c r="D3879" t="s">
        <v>14658</v>
      </c>
      <c r="E3879" t="s">
        <v>6461</v>
      </c>
    </row>
    <row r="3880" spans="1:5">
      <c r="A3880" t="s">
        <v>14657</v>
      </c>
      <c r="B3880" s="47" t="s">
        <v>14656</v>
      </c>
      <c r="C3880" t="s">
        <v>14655</v>
      </c>
      <c r="D3880" t="s">
        <v>14654</v>
      </c>
      <c r="E3880" t="s">
        <v>6461</v>
      </c>
    </row>
    <row r="3881" spans="1:5">
      <c r="A3881" t="s">
        <v>14653</v>
      </c>
      <c r="B3881" s="47" t="s">
        <v>14652</v>
      </c>
      <c r="C3881" t="s">
        <v>14651</v>
      </c>
      <c r="D3881" t="s">
        <v>11084</v>
      </c>
      <c r="E3881" t="s">
        <v>6461</v>
      </c>
    </row>
    <row r="3882" spans="1:5">
      <c r="A3882" t="s">
        <v>14650</v>
      </c>
      <c r="B3882" s="47" t="s">
        <v>14649</v>
      </c>
      <c r="C3882" t="s">
        <v>14648</v>
      </c>
      <c r="D3882" t="s">
        <v>11084</v>
      </c>
      <c r="E3882" t="s">
        <v>6461</v>
      </c>
    </row>
    <row r="3883" spans="1:5">
      <c r="A3883" t="s">
        <v>14647</v>
      </c>
      <c r="B3883" s="47" t="s">
        <v>14646</v>
      </c>
      <c r="C3883" t="s">
        <v>14645</v>
      </c>
      <c r="D3883" t="s">
        <v>6416</v>
      </c>
      <c r="E3883" t="s">
        <v>6461</v>
      </c>
    </row>
    <row r="3884" spans="1:5">
      <c r="A3884" t="s">
        <v>14644</v>
      </c>
      <c r="B3884" s="47" t="s">
        <v>14643</v>
      </c>
      <c r="C3884" t="s">
        <v>14642</v>
      </c>
      <c r="D3884" t="s">
        <v>6416</v>
      </c>
      <c r="E3884" t="s">
        <v>6461</v>
      </c>
    </row>
    <row r="3885" spans="1:5">
      <c r="A3885" t="s">
        <v>14641</v>
      </c>
      <c r="B3885" s="47" t="s">
        <v>14640</v>
      </c>
      <c r="C3885" t="s">
        <v>14639</v>
      </c>
      <c r="D3885" t="s">
        <v>6416</v>
      </c>
      <c r="E3885" t="s">
        <v>6461</v>
      </c>
    </row>
    <row r="3886" spans="1:5">
      <c r="A3886" t="s">
        <v>14638</v>
      </c>
      <c r="B3886" s="47" t="s">
        <v>14637</v>
      </c>
      <c r="C3886" t="s">
        <v>14636</v>
      </c>
      <c r="D3886" t="s">
        <v>6416</v>
      </c>
      <c r="E3886" t="s">
        <v>6461</v>
      </c>
    </row>
    <row r="3887" spans="1:5">
      <c r="A3887" t="s">
        <v>14635</v>
      </c>
      <c r="B3887" s="47" t="s">
        <v>14633</v>
      </c>
      <c r="C3887" t="s">
        <v>14630</v>
      </c>
      <c r="D3887" t="s">
        <v>13151</v>
      </c>
      <c r="E3887" t="s">
        <v>6461</v>
      </c>
    </row>
    <row r="3888" spans="1:5">
      <c r="A3888" t="s">
        <v>14634</v>
      </c>
      <c r="B3888" s="47" t="s">
        <v>14633</v>
      </c>
      <c r="C3888" t="s">
        <v>14630</v>
      </c>
      <c r="D3888" t="s">
        <v>13151</v>
      </c>
      <c r="E3888" t="s">
        <v>6461</v>
      </c>
    </row>
    <row r="3889" spans="1:5">
      <c r="A3889" t="s">
        <v>14632</v>
      </c>
      <c r="B3889" s="47" t="s">
        <v>14631</v>
      </c>
      <c r="C3889" t="s">
        <v>14630</v>
      </c>
      <c r="D3889" t="s">
        <v>14629</v>
      </c>
      <c r="E3889" t="s">
        <v>6461</v>
      </c>
    </row>
    <row r="3890" spans="1:5">
      <c r="A3890" t="s">
        <v>14628</v>
      </c>
      <c r="B3890" s="47" t="s">
        <v>14627</v>
      </c>
      <c r="C3890" t="s">
        <v>14513</v>
      </c>
      <c r="D3890" t="s">
        <v>14626</v>
      </c>
      <c r="E3890" t="s">
        <v>6461</v>
      </c>
    </row>
    <row r="3891" spans="1:5">
      <c r="A3891" t="s">
        <v>14625</v>
      </c>
      <c r="B3891" s="47" t="s">
        <v>14624</v>
      </c>
      <c r="C3891" t="s">
        <v>14579</v>
      </c>
      <c r="D3891" t="s">
        <v>13493</v>
      </c>
      <c r="E3891" t="s">
        <v>6461</v>
      </c>
    </row>
    <row r="3892" spans="1:5">
      <c r="A3892" t="s">
        <v>14623</v>
      </c>
      <c r="B3892" s="47" t="s">
        <v>14622</v>
      </c>
      <c r="C3892" t="s">
        <v>14621</v>
      </c>
      <c r="D3892" t="s">
        <v>14620</v>
      </c>
      <c r="E3892" t="s">
        <v>6461</v>
      </c>
    </row>
    <row r="3893" spans="1:5">
      <c r="A3893" t="s">
        <v>14619</v>
      </c>
      <c r="B3893" s="47" t="s">
        <v>14618</v>
      </c>
      <c r="C3893" t="s">
        <v>14617</v>
      </c>
      <c r="D3893" t="s">
        <v>14616</v>
      </c>
      <c r="E3893" t="s">
        <v>6461</v>
      </c>
    </row>
    <row r="3894" spans="1:5">
      <c r="A3894" t="s">
        <v>14615</v>
      </c>
      <c r="B3894" s="47" t="s">
        <v>14614</v>
      </c>
      <c r="C3894" t="s">
        <v>14613</v>
      </c>
      <c r="D3894" t="s">
        <v>14612</v>
      </c>
      <c r="E3894" t="s">
        <v>6461</v>
      </c>
    </row>
    <row r="3895" spans="1:5">
      <c r="A3895" t="s">
        <v>14611</v>
      </c>
      <c r="B3895" s="47" t="s">
        <v>14610</v>
      </c>
      <c r="C3895" t="s">
        <v>14609</v>
      </c>
      <c r="D3895" t="s">
        <v>14608</v>
      </c>
      <c r="E3895" t="s">
        <v>6461</v>
      </c>
    </row>
    <row r="3896" spans="1:5">
      <c r="A3896" t="s">
        <v>14607</v>
      </c>
      <c r="B3896" s="47" t="s">
        <v>14606</v>
      </c>
      <c r="C3896" t="s">
        <v>14605</v>
      </c>
      <c r="D3896" t="s">
        <v>14604</v>
      </c>
      <c r="E3896" t="s">
        <v>6461</v>
      </c>
    </row>
    <row r="3897" spans="1:5">
      <c r="A3897" t="s">
        <v>14603</v>
      </c>
      <c r="B3897" s="47" t="s">
        <v>14602</v>
      </c>
      <c r="C3897" t="s">
        <v>14601</v>
      </c>
      <c r="D3897" t="s">
        <v>14600</v>
      </c>
      <c r="E3897" t="s">
        <v>6461</v>
      </c>
    </row>
    <row r="3898" spans="1:5">
      <c r="A3898" t="s">
        <v>14599</v>
      </c>
      <c r="B3898" s="47" t="s">
        <v>14598</v>
      </c>
      <c r="C3898" t="s">
        <v>14597</v>
      </c>
      <c r="D3898" t="s">
        <v>14596</v>
      </c>
      <c r="E3898" t="s">
        <v>6461</v>
      </c>
    </row>
    <row r="3899" spans="1:5">
      <c r="A3899" t="s">
        <v>14595</v>
      </c>
      <c r="B3899" s="47" t="s">
        <v>14594</v>
      </c>
      <c r="C3899" t="s">
        <v>14593</v>
      </c>
      <c r="D3899" t="s">
        <v>6416</v>
      </c>
      <c r="E3899" t="s">
        <v>6461</v>
      </c>
    </row>
    <row r="3900" spans="1:5">
      <c r="A3900" t="s">
        <v>14592</v>
      </c>
      <c r="B3900" s="47" t="s">
        <v>14591</v>
      </c>
      <c r="C3900" t="s">
        <v>14590</v>
      </c>
      <c r="D3900" t="s">
        <v>14589</v>
      </c>
      <c r="E3900" t="s">
        <v>6461</v>
      </c>
    </row>
    <row r="3901" spans="1:5">
      <c r="A3901" t="s">
        <v>14588</v>
      </c>
      <c r="B3901" s="47" t="s">
        <v>14587</v>
      </c>
      <c r="C3901" t="s">
        <v>14586</v>
      </c>
      <c r="D3901" t="s">
        <v>14585</v>
      </c>
      <c r="E3901" t="s">
        <v>6461</v>
      </c>
    </row>
    <row r="3902" spans="1:5">
      <c r="A3902" t="s">
        <v>14584</v>
      </c>
      <c r="B3902" s="47" t="s">
        <v>14583</v>
      </c>
      <c r="C3902" t="s">
        <v>14582</v>
      </c>
      <c r="D3902" t="s">
        <v>6416</v>
      </c>
      <c r="E3902" t="s">
        <v>6461</v>
      </c>
    </row>
    <row r="3903" spans="1:5">
      <c r="A3903" t="s">
        <v>14581</v>
      </c>
      <c r="B3903" s="47" t="s">
        <v>14580</v>
      </c>
      <c r="C3903" t="s">
        <v>14579</v>
      </c>
      <c r="D3903" t="s">
        <v>14578</v>
      </c>
      <c r="E3903" t="s">
        <v>6461</v>
      </c>
    </row>
    <row r="3904" spans="1:5">
      <c r="A3904" t="s">
        <v>14577</v>
      </c>
      <c r="B3904" s="47" t="s">
        <v>14576</v>
      </c>
      <c r="C3904" t="s">
        <v>14513</v>
      </c>
      <c r="D3904" t="s">
        <v>14575</v>
      </c>
      <c r="E3904" t="s">
        <v>6461</v>
      </c>
    </row>
    <row r="3905" spans="1:5">
      <c r="A3905" t="s">
        <v>14574</v>
      </c>
      <c r="B3905" s="47" t="s">
        <v>14573</v>
      </c>
      <c r="C3905" t="s">
        <v>14513</v>
      </c>
      <c r="D3905" t="s">
        <v>14572</v>
      </c>
      <c r="E3905" t="s">
        <v>6461</v>
      </c>
    </row>
    <row r="3906" spans="1:5">
      <c r="A3906" t="s">
        <v>14571</v>
      </c>
      <c r="B3906" s="47" t="s">
        <v>14570</v>
      </c>
      <c r="C3906" t="s">
        <v>14513</v>
      </c>
      <c r="D3906" t="s">
        <v>14569</v>
      </c>
      <c r="E3906" t="s">
        <v>6461</v>
      </c>
    </row>
    <row r="3907" spans="1:5">
      <c r="A3907" t="s">
        <v>14568</v>
      </c>
      <c r="B3907" s="47" t="s">
        <v>14567</v>
      </c>
      <c r="C3907" t="s">
        <v>14513</v>
      </c>
      <c r="D3907" t="s">
        <v>14566</v>
      </c>
      <c r="E3907" t="s">
        <v>6461</v>
      </c>
    </row>
    <row r="3908" spans="1:5">
      <c r="A3908" t="s">
        <v>14565</v>
      </c>
      <c r="B3908" s="47" t="s">
        <v>14564</v>
      </c>
      <c r="C3908" t="s">
        <v>14513</v>
      </c>
      <c r="D3908" t="s">
        <v>14563</v>
      </c>
      <c r="E3908" t="s">
        <v>6461</v>
      </c>
    </row>
    <row r="3909" spans="1:5">
      <c r="A3909" t="s">
        <v>14562</v>
      </c>
      <c r="B3909" s="47" t="s">
        <v>14561</v>
      </c>
      <c r="C3909" t="s">
        <v>14513</v>
      </c>
      <c r="D3909" t="s">
        <v>14560</v>
      </c>
      <c r="E3909" t="s">
        <v>6461</v>
      </c>
    </row>
    <row r="3910" spans="1:5">
      <c r="A3910" t="s">
        <v>14559</v>
      </c>
      <c r="B3910" s="47" t="s">
        <v>14558</v>
      </c>
      <c r="C3910" t="s">
        <v>14513</v>
      </c>
      <c r="D3910" t="s">
        <v>14557</v>
      </c>
      <c r="E3910" t="s">
        <v>6461</v>
      </c>
    </row>
    <row r="3911" spans="1:5">
      <c r="A3911" t="s">
        <v>14556</v>
      </c>
      <c r="B3911" s="47" t="s">
        <v>14555</v>
      </c>
      <c r="C3911" t="s">
        <v>14554</v>
      </c>
      <c r="D3911" t="s">
        <v>14553</v>
      </c>
      <c r="E3911" t="s">
        <v>6461</v>
      </c>
    </row>
    <row r="3912" spans="1:5">
      <c r="A3912" t="s">
        <v>14552</v>
      </c>
      <c r="B3912" s="47" t="s">
        <v>14551</v>
      </c>
      <c r="C3912" t="s">
        <v>14513</v>
      </c>
      <c r="D3912" t="s">
        <v>14550</v>
      </c>
      <c r="E3912" t="s">
        <v>6461</v>
      </c>
    </row>
    <row r="3913" spans="1:5">
      <c r="A3913" t="s">
        <v>14549</v>
      </c>
      <c r="B3913" s="47" t="s">
        <v>14548</v>
      </c>
      <c r="C3913" t="s">
        <v>14513</v>
      </c>
      <c r="D3913" t="s">
        <v>14547</v>
      </c>
      <c r="E3913" t="s">
        <v>6461</v>
      </c>
    </row>
    <row r="3914" spans="1:5">
      <c r="A3914" t="s">
        <v>14546</v>
      </c>
      <c r="B3914" s="47" t="s">
        <v>14545</v>
      </c>
      <c r="C3914" t="s">
        <v>14513</v>
      </c>
      <c r="D3914" t="s">
        <v>14544</v>
      </c>
      <c r="E3914" t="s">
        <v>6461</v>
      </c>
    </row>
    <row r="3915" spans="1:5">
      <c r="A3915" t="s">
        <v>14543</v>
      </c>
      <c r="B3915" s="47" t="s">
        <v>14542</v>
      </c>
      <c r="C3915" t="s">
        <v>14513</v>
      </c>
      <c r="D3915" t="s">
        <v>14541</v>
      </c>
      <c r="E3915" t="s">
        <v>6461</v>
      </c>
    </row>
    <row r="3916" spans="1:5">
      <c r="A3916" t="s">
        <v>14540</v>
      </c>
      <c r="B3916" s="47" t="s">
        <v>14539</v>
      </c>
      <c r="C3916" t="s">
        <v>14513</v>
      </c>
      <c r="D3916" t="s">
        <v>14538</v>
      </c>
      <c r="E3916" t="s">
        <v>6461</v>
      </c>
    </row>
    <row r="3917" spans="1:5">
      <c r="A3917" t="s">
        <v>14537</v>
      </c>
      <c r="B3917" s="47" t="s">
        <v>14536</v>
      </c>
      <c r="C3917" t="s">
        <v>14513</v>
      </c>
      <c r="D3917" t="s">
        <v>14535</v>
      </c>
      <c r="E3917" t="s">
        <v>6461</v>
      </c>
    </row>
    <row r="3918" spans="1:5">
      <c r="A3918" t="s">
        <v>14534</v>
      </c>
      <c r="B3918" s="47" t="s">
        <v>14533</v>
      </c>
      <c r="C3918" t="s">
        <v>14513</v>
      </c>
      <c r="D3918" t="s">
        <v>14532</v>
      </c>
      <c r="E3918" t="s">
        <v>6461</v>
      </c>
    </row>
    <row r="3919" spans="1:5">
      <c r="A3919" t="s">
        <v>14531</v>
      </c>
      <c r="B3919" s="47" t="s">
        <v>14530</v>
      </c>
      <c r="C3919" t="s">
        <v>14513</v>
      </c>
      <c r="D3919" t="s">
        <v>14529</v>
      </c>
      <c r="E3919" t="s">
        <v>6461</v>
      </c>
    </row>
    <row r="3920" spans="1:5">
      <c r="A3920" t="s">
        <v>14528</v>
      </c>
      <c r="B3920" s="47" t="s">
        <v>14527</v>
      </c>
      <c r="C3920" t="s">
        <v>14526</v>
      </c>
      <c r="D3920" t="s">
        <v>14525</v>
      </c>
      <c r="E3920" t="s">
        <v>6461</v>
      </c>
    </row>
    <row r="3921" spans="1:5">
      <c r="A3921" t="s">
        <v>14524</v>
      </c>
      <c r="B3921" s="47" t="s">
        <v>14523</v>
      </c>
      <c r="C3921" t="s">
        <v>14522</v>
      </c>
      <c r="D3921" t="s">
        <v>6416</v>
      </c>
      <c r="E3921" t="s">
        <v>6461</v>
      </c>
    </row>
    <row r="3922" spans="1:5">
      <c r="A3922" t="s">
        <v>14521</v>
      </c>
      <c r="B3922" s="47" t="s">
        <v>14520</v>
      </c>
      <c r="C3922" t="s">
        <v>14513</v>
      </c>
      <c r="D3922" t="s">
        <v>14519</v>
      </c>
      <c r="E3922" t="s">
        <v>6461</v>
      </c>
    </row>
    <row r="3923" spans="1:5">
      <c r="A3923" t="s">
        <v>14518</v>
      </c>
      <c r="B3923" s="47" t="s">
        <v>14517</v>
      </c>
      <c r="C3923" t="s">
        <v>14513</v>
      </c>
      <c r="D3923" t="s">
        <v>14516</v>
      </c>
      <c r="E3923" t="s">
        <v>6461</v>
      </c>
    </row>
    <row r="3924" spans="1:5">
      <c r="A3924" t="s">
        <v>14515</v>
      </c>
      <c r="B3924" s="47" t="s">
        <v>14514</v>
      </c>
      <c r="C3924" t="s">
        <v>14513</v>
      </c>
      <c r="D3924" t="s">
        <v>14512</v>
      </c>
      <c r="E3924" t="s">
        <v>6461</v>
      </c>
    </row>
    <row r="3925" spans="1:5">
      <c r="A3925" t="s">
        <v>14511</v>
      </c>
      <c r="B3925" s="47" t="s">
        <v>14510</v>
      </c>
      <c r="C3925" t="s">
        <v>14509</v>
      </c>
      <c r="D3925" t="s">
        <v>6416</v>
      </c>
      <c r="E3925" t="s">
        <v>6461</v>
      </c>
    </row>
    <row r="3926" spans="1:5">
      <c r="A3926" t="s">
        <v>14508</v>
      </c>
      <c r="B3926" s="47" t="s">
        <v>14507</v>
      </c>
      <c r="C3926" t="s">
        <v>14497</v>
      </c>
      <c r="D3926" t="s">
        <v>14506</v>
      </c>
      <c r="E3926" t="s">
        <v>6461</v>
      </c>
    </row>
    <row r="3927" spans="1:5">
      <c r="A3927" t="s">
        <v>14505</v>
      </c>
      <c r="B3927" s="47" t="s">
        <v>14504</v>
      </c>
      <c r="C3927" t="s">
        <v>14497</v>
      </c>
      <c r="D3927" t="s">
        <v>14503</v>
      </c>
      <c r="E3927" t="s">
        <v>6461</v>
      </c>
    </row>
    <row r="3928" spans="1:5">
      <c r="A3928" t="s">
        <v>14502</v>
      </c>
      <c r="B3928" s="47" t="s">
        <v>14501</v>
      </c>
      <c r="C3928" t="s">
        <v>14497</v>
      </c>
      <c r="D3928" t="s">
        <v>14500</v>
      </c>
      <c r="E3928" t="s">
        <v>6461</v>
      </c>
    </row>
    <row r="3929" spans="1:5">
      <c r="A3929" t="s">
        <v>14499</v>
      </c>
      <c r="B3929" s="47" t="s">
        <v>14498</v>
      </c>
      <c r="C3929" t="s">
        <v>14497</v>
      </c>
      <c r="D3929" t="s">
        <v>14496</v>
      </c>
      <c r="E3929" t="s">
        <v>6461</v>
      </c>
    </row>
    <row r="3930" spans="1:5">
      <c r="A3930" t="s">
        <v>14495</v>
      </c>
      <c r="B3930" s="47" t="s">
        <v>14494</v>
      </c>
      <c r="C3930" t="s">
        <v>14493</v>
      </c>
      <c r="D3930" t="s">
        <v>6416</v>
      </c>
      <c r="E3930" t="s">
        <v>6461</v>
      </c>
    </row>
    <row r="3931" spans="1:5">
      <c r="A3931" t="s">
        <v>14492</v>
      </c>
      <c r="B3931" s="47" t="s">
        <v>14491</v>
      </c>
      <c r="C3931" t="s">
        <v>14490</v>
      </c>
      <c r="D3931" t="s">
        <v>14489</v>
      </c>
      <c r="E3931" t="s">
        <v>6461</v>
      </c>
    </row>
    <row r="3932" spans="1:5">
      <c r="A3932" t="s">
        <v>14488</v>
      </c>
      <c r="B3932" s="47" t="s">
        <v>14487</v>
      </c>
      <c r="C3932" t="s">
        <v>14486</v>
      </c>
      <c r="D3932" t="s">
        <v>14485</v>
      </c>
      <c r="E3932" t="s">
        <v>6461</v>
      </c>
    </row>
    <row r="3933" spans="1:5">
      <c r="A3933" t="s">
        <v>14484</v>
      </c>
      <c r="B3933" s="47" t="s">
        <v>14483</v>
      </c>
      <c r="C3933" t="s">
        <v>14482</v>
      </c>
      <c r="D3933" t="s">
        <v>14481</v>
      </c>
      <c r="E3933" t="s">
        <v>6461</v>
      </c>
    </row>
    <row r="3934" spans="1:5">
      <c r="A3934" t="s">
        <v>14480</v>
      </c>
      <c r="B3934" s="47" t="s">
        <v>14479</v>
      </c>
      <c r="C3934" t="s">
        <v>14478</v>
      </c>
      <c r="D3934" t="s">
        <v>14477</v>
      </c>
      <c r="E3934" t="s">
        <v>6461</v>
      </c>
    </row>
    <row r="3935" spans="1:5">
      <c r="A3935" t="s">
        <v>14476</v>
      </c>
      <c r="B3935" s="47" t="s">
        <v>14475</v>
      </c>
      <c r="C3935" t="s">
        <v>14472</v>
      </c>
      <c r="D3935" t="s">
        <v>6416</v>
      </c>
      <c r="E3935" t="s">
        <v>6461</v>
      </c>
    </row>
    <row r="3936" spans="1:5">
      <c r="A3936" t="s">
        <v>14474</v>
      </c>
      <c r="B3936" s="47" t="s">
        <v>14473</v>
      </c>
      <c r="C3936" t="s">
        <v>14472</v>
      </c>
      <c r="D3936" t="s">
        <v>14471</v>
      </c>
      <c r="E3936" t="s">
        <v>6461</v>
      </c>
    </row>
    <row r="3937" spans="1:5">
      <c r="A3937" t="s">
        <v>14470</v>
      </c>
      <c r="B3937" s="47" t="s">
        <v>14469</v>
      </c>
      <c r="C3937" t="s">
        <v>14468</v>
      </c>
      <c r="D3937" t="s">
        <v>14467</v>
      </c>
      <c r="E3937" t="s">
        <v>6461</v>
      </c>
    </row>
    <row r="3938" spans="1:5">
      <c r="A3938" t="s">
        <v>14466</v>
      </c>
      <c r="B3938" s="47" t="s">
        <v>14465</v>
      </c>
      <c r="C3938" t="s">
        <v>14464</v>
      </c>
      <c r="D3938" t="s">
        <v>6416</v>
      </c>
      <c r="E3938" t="s">
        <v>6461</v>
      </c>
    </row>
    <row r="3939" spans="1:5">
      <c r="A3939" t="s">
        <v>14463</v>
      </c>
      <c r="B3939" s="47" t="s">
        <v>14462</v>
      </c>
      <c r="C3939" t="s">
        <v>14461</v>
      </c>
      <c r="D3939" t="s">
        <v>6416</v>
      </c>
      <c r="E3939" t="s">
        <v>6461</v>
      </c>
    </row>
    <row r="3940" spans="1:5">
      <c r="A3940" t="s">
        <v>14460</v>
      </c>
      <c r="B3940" s="47" t="s">
        <v>14459</v>
      </c>
      <c r="C3940" t="s">
        <v>14458</v>
      </c>
      <c r="D3940" t="s">
        <v>14457</v>
      </c>
      <c r="E3940" t="s">
        <v>6461</v>
      </c>
    </row>
    <row r="3941" spans="1:5">
      <c r="A3941" t="s">
        <v>14456</v>
      </c>
      <c r="B3941" s="47" t="s">
        <v>14455</v>
      </c>
      <c r="C3941" t="s">
        <v>14454</v>
      </c>
      <c r="D3941" t="s">
        <v>14453</v>
      </c>
      <c r="E3941" t="s">
        <v>6461</v>
      </c>
    </row>
    <row r="3942" spans="1:5">
      <c r="A3942" t="s">
        <v>14452</v>
      </c>
      <c r="B3942" s="47" t="s">
        <v>14451</v>
      </c>
      <c r="C3942" t="s">
        <v>14450</v>
      </c>
      <c r="D3942" t="s">
        <v>6416</v>
      </c>
      <c r="E3942" t="s">
        <v>6461</v>
      </c>
    </row>
    <row r="3943" spans="1:5">
      <c r="A3943" t="s">
        <v>14449</v>
      </c>
      <c r="B3943" s="47" t="s">
        <v>14448</v>
      </c>
      <c r="C3943" t="s">
        <v>14447</v>
      </c>
      <c r="D3943" t="s">
        <v>14446</v>
      </c>
      <c r="E3943" t="s">
        <v>6461</v>
      </c>
    </row>
    <row r="3944" spans="1:5">
      <c r="A3944" t="s">
        <v>14445</v>
      </c>
      <c r="B3944" s="47" t="s">
        <v>14444</v>
      </c>
      <c r="C3944" t="s">
        <v>14443</v>
      </c>
      <c r="D3944" t="s">
        <v>14442</v>
      </c>
      <c r="E3944" t="s">
        <v>6461</v>
      </c>
    </row>
    <row r="3945" spans="1:5">
      <c r="A3945" t="s">
        <v>14441</v>
      </c>
      <c r="B3945" s="47" t="s">
        <v>14440</v>
      </c>
      <c r="C3945" t="s">
        <v>14439</v>
      </c>
      <c r="D3945" t="s">
        <v>6416</v>
      </c>
      <c r="E3945" t="s">
        <v>6461</v>
      </c>
    </row>
    <row r="3946" spans="1:5">
      <c r="A3946" t="s">
        <v>14438</v>
      </c>
      <c r="B3946" s="47" t="s">
        <v>14437</v>
      </c>
      <c r="C3946" t="s">
        <v>14427</v>
      </c>
      <c r="D3946" t="s">
        <v>14436</v>
      </c>
      <c r="E3946" t="s">
        <v>6461</v>
      </c>
    </row>
    <row r="3947" spans="1:5">
      <c r="A3947" t="s">
        <v>14435</v>
      </c>
      <c r="B3947" s="47" t="s">
        <v>14434</v>
      </c>
      <c r="C3947" t="s">
        <v>14427</v>
      </c>
      <c r="D3947" t="s">
        <v>14433</v>
      </c>
      <c r="E3947" t="s">
        <v>6461</v>
      </c>
    </row>
    <row r="3948" spans="1:5">
      <c r="A3948" t="s">
        <v>14432</v>
      </c>
      <c r="B3948" s="47" t="s">
        <v>14431</v>
      </c>
      <c r="C3948" t="s">
        <v>14427</v>
      </c>
      <c r="D3948" t="s">
        <v>14430</v>
      </c>
      <c r="E3948" t="s">
        <v>6461</v>
      </c>
    </row>
    <row r="3949" spans="1:5">
      <c r="A3949" t="s">
        <v>14429</v>
      </c>
      <c r="B3949" s="47" t="s">
        <v>14428</v>
      </c>
      <c r="C3949" t="s">
        <v>14427</v>
      </c>
      <c r="D3949" t="s">
        <v>14426</v>
      </c>
      <c r="E3949" t="s">
        <v>6461</v>
      </c>
    </row>
    <row r="3950" spans="1:5">
      <c r="A3950" t="s">
        <v>14425</v>
      </c>
      <c r="B3950" s="47" t="s">
        <v>14424</v>
      </c>
      <c r="C3950" t="s">
        <v>14423</v>
      </c>
      <c r="D3950" t="s">
        <v>14422</v>
      </c>
      <c r="E3950" t="s">
        <v>6461</v>
      </c>
    </row>
    <row r="3951" spans="1:5">
      <c r="A3951" t="s">
        <v>14421</v>
      </c>
      <c r="B3951" s="47" t="s">
        <v>14420</v>
      </c>
      <c r="C3951" t="s">
        <v>14419</v>
      </c>
      <c r="D3951" t="s">
        <v>6416</v>
      </c>
      <c r="E3951" t="s">
        <v>6461</v>
      </c>
    </row>
    <row r="3952" spans="1:5">
      <c r="A3952" t="s">
        <v>14418</v>
      </c>
      <c r="B3952" s="47" t="s">
        <v>14417</v>
      </c>
      <c r="C3952" t="s">
        <v>14416</v>
      </c>
      <c r="D3952" t="s">
        <v>6416</v>
      </c>
      <c r="E3952" t="s">
        <v>6461</v>
      </c>
    </row>
    <row r="3953" spans="1:5">
      <c r="A3953" t="s">
        <v>14415</v>
      </c>
      <c r="B3953" s="47" t="s">
        <v>14414</v>
      </c>
      <c r="C3953" t="s">
        <v>14413</v>
      </c>
      <c r="D3953" t="s">
        <v>13766</v>
      </c>
      <c r="E3953" t="s">
        <v>6461</v>
      </c>
    </row>
    <row r="3954" spans="1:5">
      <c r="A3954" t="s">
        <v>14412</v>
      </c>
      <c r="B3954" s="47" t="s">
        <v>14411</v>
      </c>
      <c r="C3954" t="s">
        <v>14410</v>
      </c>
      <c r="D3954" t="s">
        <v>14409</v>
      </c>
      <c r="E3954" t="s">
        <v>6461</v>
      </c>
    </row>
    <row r="3955" spans="1:5">
      <c r="A3955" t="s">
        <v>14408</v>
      </c>
      <c r="B3955" s="47" t="s">
        <v>14407</v>
      </c>
      <c r="C3955" t="s">
        <v>14387</v>
      </c>
      <c r="D3955" t="s">
        <v>14406</v>
      </c>
      <c r="E3955" t="s">
        <v>6461</v>
      </c>
    </row>
    <row r="3956" spans="1:5">
      <c r="A3956" t="s">
        <v>14405</v>
      </c>
      <c r="B3956" s="47" t="s">
        <v>14404</v>
      </c>
      <c r="C3956" t="s">
        <v>14387</v>
      </c>
      <c r="D3956" t="s">
        <v>14403</v>
      </c>
      <c r="E3956" t="s">
        <v>6461</v>
      </c>
    </row>
    <row r="3957" spans="1:5">
      <c r="A3957" t="s">
        <v>14402</v>
      </c>
      <c r="B3957" s="47" t="s">
        <v>14401</v>
      </c>
      <c r="C3957" t="s">
        <v>14387</v>
      </c>
      <c r="D3957" t="s">
        <v>14400</v>
      </c>
      <c r="E3957" t="s">
        <v>6461</v>
      </c>
    </row>
    <row r="3958" spans="1:5">
      <c r="A3958" t="s">
        <v>14399</v>
      </c>
      <c r="B3958" s="47" t="s">
        <v>14398</v>
      </c>
      <c r="C3958" t="s">
        <v>14397</v>
      </c>
      <c r="D3958" t="s">
        <v>14396</v>
      </c>
      <c r="E3958" t="s">
        <v>6461</v>
      </c>
    </row>
    <row r="3959" spans="1:5">
      <c r="A3959" t="s">
        <v>14395</v>
      </c>
      <c r="B3959" s="47" t="s">
        <v>14394</v>
      </c>
      <c r="C3959" t="s">
        <v>14393</v>
      </c>
      <c r="D3959" t="s">
        <v>6416</v>
      </c>
      <c r="E3959" t="s">
        <v>6461</v>
      </c>
    </row>
    <row r="3960" spans="1:5">
      <c r="A3960" t="s">
        <v>14392</v>
      </c>
      <c r="B3960" s="47" t="s">
        <v>14391</v>
      </c>
      <c r="C3960" t="s">
        <v>14291</v>
      </c>
      <c r="D3960" t="s">
        <v>14390</v>
      </c>
      <c r="E3960" t="s">
        <v>6461</v>
      </c>
    </row>
    <row r="3961" spans="1:5">
      <c r="A3961" t="s">
        <v>14389</v>
      </c>
      <c r="B3961" s="47" t="s">
        <v>14388</v>
      </c>
      <c r="C3961" t="s">
        <v>14387</v>
      </c>
      <c r="D3961" t="s">
        <v>14386</v>
      </c>
      <c r="E3961" t="s">
        <v>6461</v>
      </c>
    </row>
    <row r="3962" spans="1:5">
      <c r="A3962" t="s">
        <v>14385</v>
      </c>
      <c r="B3962" s="47" t="s">
        <v>14384</v>
      </c>
      <c r="C3962" t="s">
        <v>14383</v>
      </c>
      <c r="D3962" t="s">
        <v>6416</v>
      </c>
      <c r="E3962" t="s">
        <v>6461</v>
      </c>
    </row>
    <row r="3963" spans="1:5">
      <c r="A3963" t="s">
        <v>14382</v>
      </c>
      <c r="B3963" s="47" t="s">
        <v>14381</v>
      </c>
      <c r="C3963" t="s">
        <v>14380</v>
      </c>
      <c r="D3963" t="s">
        <v>6416</v>
      </c>
      <c r="E3963" t="s">
        <v>6461</v>
      </c>
    </row>
    <row r="3964" spans="1:5">
      <c r="A3964" t="s">
        <v>14379</v>
      </c>
      <c r="B3964" s="47" t="s">
        <v>14378</v>
      </c>
      <c r="C3964" t="s">
        <v>14377</v>
      </c>
      <c r="D3964" t="s">
        <v>14376</v>
      </c>
      <c r="E3964" t="s">
        <v>6461</v>
      </c>
    </row>
    <row r="3965" spans="1:5">
      <c r="A3965" t="s">
        <v>14375</v>
      </c>
      <c r="B3965" s="47" t="s">
        <v>14374</v>
      </c>
      <c r="C3965" t="s">
        <v>14373</v>
      </c>
      <c r="D3965" t="s">
        <v>14372</v>
      </c>
      <c r="E3965" t="s">
        <v>6461</v>
      </c>
    </row>
    <row r="3966" spans="1:5">
      <c r="A3966" t="s">
        <v>14371</v>
      </c>
      <c r="B3966" s="47" t="s">
        <v>14370</v>
      </c>
      <c r="C3966" t="s">
        <v>14369</v>
      </c>
      <c r="D3966" t="s">
        <v>6416</v>
      </c>
      <c r="E3966" t="s">
        <v>6461</v>
      </c>
    </row>
    <row r="3967" spans="1:5">
      <c r="A3967" t="s">
        <v>14368</v>
      </c>
      <c r="B3967" s="47" t="s">
        <v>14367</v>
      </c>
      <c r="C3967" t="s">
        <v>14366</v>
      </c>
      <c r="D3967" t="s">
        <v>6416</v>
      </c>
      <c r="E3967" t="s">
        <v>6461</v>
      </c>
    </row>
    <row r="3968" spans="1:5">
      <c r="A3968" t="s">
        <v>14365</v>
      </c>
      <c r="B3968" s="47" t="s">
        <v>14364</v>
      </c>
      <c r="C3968" t="s">
        <v>14363</v>
      </c>
      <c r="D3968" t="s">
        <v>6416</v>
      </c>
      <c r="E3968" t="s">
        <v>6461</v>
      </c>
    </row>
    <row r="3969" spans="1:5">
      <c r="A3969" t="s">
        <v>14362</v>
      </c>
      <c r="B3969" s="47" t="s">
        <v>14361</v>
      </c>
      <c r="C3969" t="s">
        <v>14360</v>
      </c>
      <c r="D3969" t="s">
        <v>14359</v>
      </c>
      <c r="E3969" t="s">
        <v>6461</v>
      </c>
    </row>
    <row r="3970" spans="1:5">
      <c r="A3970" t="s">
        <v>14358</v>
      </c>
      <c r="B3970" s="47" t="s">
        <v>14357</v>
      </c>
      <c r="C3970" t="s">
        <v>14356</v>
      </c>
      <c r="D3970" t="s">
        <v>6416</v>
      </c>
      <c r="E3970" t="s">
        <v>6461</v>
      </c>
    </row>
    <row r="3971" spans="1:5">
      <c r="A3971" t="s">
        <v>14355</v>
      </c>
      <c r="B3971" s="47" t="s">
        <v>14354</v>
      </c>
      <c r="C3971" t="s">
        <v>14353</v>
      </c>
      <c r="D3971" t="s">
        <v>6416</v>
      </c>
      <c r="E3971" t="s">
        <v>6461</v>
      </c>
    </row>
    <row r="3972" spans="1:5">
      <c r="A3972" t="s">
        <v>14352</v>
      </c>
      <c r="B3972" s="47" t="s">
        <v>14351</v>
      </c>
      <c r="C3972" t="s">
        <v>14350</v>
      </c>
      <c r="D3972" t="s">
        <v>6416</v>
      </c>
      <c r="E3972" t="s">
        <v>6461</v>
      </c>
    </row>
    <row r="3973" spans="1:5">
      <c r="A3973" t="s">
        <v>14349</v>
      </c>
      <c r="B3973" s="47" t="s">
        <v>14348</v>
      </c>
      <c r="C3973" t="s">
        <v>14347</v>
      </c>
      <c r="D3973" t="s">
        <v>6416</v>
      </c>
      <c r="E3973" t="s">
        <v>6461</v>
      </c>
    </row>
    <row r="3974" spans="1:5">
      <c r="A3974" t="s">
        <v>14346</v>
      </c>
      <c r="B3974" s="47" t="s">
        <v>14345</v>
      </c>
      <c r="C3974" t="s">
        <v>14344</v>
      </c>
      <c r="D3974" t="s">
        <v>6416</v>
      </c>
      <c r="E3974" t="s">
        <v>6461</v>
      </c>
    </row>
    <row r="3975" spans="1:5">
      <c r="A3975" t="s">
        <v>14343</v>
      </c>
      <c r="B3975" s="47" t="s">
        <v>14342</v>
      </c>
      <c r="C3975" t="s">
        <v>14196</v>
      </c>
      <c r="D3975" t="s">
        <v>14341</v>
      </c>
      <c r="E3975" t="s">
        <v>6461</v>
      </c>
    </row>
    <row r="3976" spans="1:5">
      <c r="A3976" t="s">
        <v>14340</v>
      </c>
      <c r="B3976" s="47" t="s">
        <v>14339</v>
      </c>
      <c r="C3976" t="s">
        <v>14338</v>
      </c>
      <c r="D3976" t="s">
        <v>14337</v>
      </c>
      <c r="E3976" t="s">
        <v>6461</v>
      </c>
    </row>
    <row r="3977" spans="1:5">
      <c r="A3977" t="s">
        <v>14336</v>
      </c>
      <c r="B3977" s="47" t="s">
        <v>14335</v>
      </c>
      <c r="C3977" t="s">
        <v>14196</v>
      </c>
      <c r="D3977" t="s">
        <v>14334</v>
      </c>
      <c r="E3977" t="s">
        <v>6461</v>
      </c>
    </row>
    <row r="3978" spans="1:5">
      <c r="A3978" t="s">
        <v>14333</v>
      </c>
      <c r="B3978" s="47" t="s">
        <v>14332</v>
      </c>
      <c r="C3978" t="s">
        <v>14331</v>
      </c>
      <c r="D3978" t="s">
        <v>6416</v>
      </c>
      <c r="E3978" t="s">
        <v>6461</v>
      </c>
    </row>
    <row r="3979" spans="1:5">
      <c r="A3979" t="s">
        <v>14330</v>
      </c>
      <c r="B3979" s="47" t="s">
        <v>14329</v>
      </c>
      <c r="C3979" t="s">
        <v>14328</v>
      </c>
      <c r="D3979" t="s">
        <v>14327</v>
      </c>
      <c r="E3979" t="s">
        <v>6461</v>
      </c>
    </row>
    <row r="3980" spans="1:5">
      <c r="A3980" t="s">
        <v>14326</v>
      </c>
      <c r="B3980" s="47" t="s">
        <v>14325</v>
      </c>
      <c r="C3980" t="s">
        <v>14324</v>
      </c>
      <c r="D3980" t="s">
        <v>6416</v>
      </c>
      <c r="E3980" t="s">
        <v>6461</v>
      </c>
    </row>
    <row r="3981" spans="1:5">
      <c r="A3981" t="s">
        <v>14323</v>
      </c>
      <c r="B3981" s="47" t="s">
        <v>14322</v>
      </c>
      <c r="C3981" t="s">
        <v>14321</v>
      </c>
      <c r="D3981" t="s">
        <v>14320</v>
      </c>
      <c r="E3981" t="s">
        <v>6461</v>
      </c>
    </row>
    <row r="3982" spans="1:5">
      <c r="A3982" t="s">
        <v>14319</v>
      </c>
      <c r="B3982" s="47" t="s">
        <v>14318</v>
      </c>
      <c r="C3982" t="s">
        <v>14317</v>
      </c>
      <c r="D3982" t="s">
        <v>6416</v>
      </c>
      <c r="E3982" t="s">
        <v>6461</v>
      </c>
    </row>
    <row r="3983" spans="1:5">
      <c r="A3983" t="s">
        <v>14316</v>
      </c>
      <c r="B3983" s="47" t="s">
        <v>14315</v>
      </c>
      <c r="C3983" t="s">
        <v>14314</v>
      </c>
      <c r="D3983" t="s">
        <v>6416</v>
      </c>
      <c r="E3983" t="s">
        <v>6461</v>
      </c>
    </row>
    <row r="3984" spans="1:5">
      <c r="A3984" t="s">
        <v>14313</v>
      </c>
      <c r="B3984" s="47" t="s">
        <v>14312</v>
      </c>
      <c r="C3984" t="s">
        <v>14311</v>
      </c>
      <c r="D3984" t="s">
        <v>6416</v>
      </c>
      <c r="E3984" t="s">
        <v>6461</v>
      </c>
    </row>
    <row r="3985" spans="1:5">
      <c r="A3985" t="s">
        <v>14310</v>
      </c>
      <c r="B3985" s="47" t="s">
        <v>14309</v>
      </c>
      <c r="C3985" t="s">
        <v>14308</v>
      </c>
      <c r="D3985" t="s">
        <v>14307</v>
      </c>
      <c r="E3985" t="s">
        <v>6461</v>
      </c>
    </row>
    <row r="3986" spans="1:5">
      <c r="A3986" t="s">
        <v>14306</v>
      </c>
      <c r="B3986" s="47" t="s">
        <v>14305</v>
      </c>
      <c r="C3986" t="s">
        <v>14196</v>
      </c>
      <c r="D3986" t="s">
        <v>14304</v>
      </c>
      <c r="E3986" t="s">
        <v>6461</v>
      </c>
    </row>
    <row r="3987" spans="1:5">
      <c r="A3987" t="s">
        <v>14303</v>
      </c>
      <c r="B3987" s="47" t="s">
        <v>14302</v>
      </c>
      <c r="C3987" t="s">
        <v>14301</v>
      </c>
      <c r="D3987" t="s">
        <v>14300</v>
      </c>
      <c r="E3987" t="s">
        <v>6461</v>
      </c>
    </row>
    <row r="3988" spans="1:5">
      <c r="A3988" t="s">
        <v>14299</v>
      </c>
      <c r="B3988" s="47" t="s">
        <v>14298</v>
      </c>
      <c r="C3988" t="s">
        <v>14196</v>
      </c>
      <c r="D3988" t="s">
        <v>14297</v>
      </c>
      <c r="E3988" t="s">
        <v>6461</v>
      </c>
    </row>
    <row r="3989" spans="1:5">
      <c r="A3989" t="s">
        <v>14296</v>
      </c>
      <c r="B3989" s="47" t="s">
        <v>14295</v>
      </c>
      <c r="C3989" t="s">
        <v>14294</v>
      </c>
      <c r="D3989" t="s">
        <v>6416</v>
      </c>
      <c r="E3989" t="s">
        <v>6461</v>
      </c>
    </row>
    <row r="3990" spans="1:5">
      <c r="A3990" t="s">
        <v>14293</v>
      </c>
      <c r="B3990" s="47" t="s">
        <v>14292</v>
      </c>
      <c r="C3990" t="s">
        <v>14291</v>
      </c>
      <c r="D3990" t="s">
        <v>14290</v>
      </c>
      <c r="E3990" t="s">
        <v>6461</v>
      </c>
    </row>
    <row r="3991" spans="1:5">
      <c r="A3991" t="s">
        <v>14289</v>
      </c>
      <c r="B3991" s="47" t="s">
        <v>14288</v>
      </c>
      <c r="C3991" t="s">
        <v>14287</v>
      </c>
      <c r="D3991" t="s">
        <v>6416</v>
      </c>
      <c r="E3991" t="s">
        <v>6461</v>
      </c>
    </row>
    <row r="3992" spans="1:5">
      <c r="A3992" t="s">
        <v>14286</v>
      </c>
      <c r="B3992" s="47" t="s">
        <v>14285</v>
      </c>
      <c r="C3992" t="s">
        <v>14284</v>
      </c>
      <c r="D3992" t="s">
        <v>6416</v>
      </c>
      <c r="E3992" t="s">
        <v>6461</v>
      </c>
    </row>
    <row r="3993" spans="1:5">
      <c r="A3993" t="s">
        <v>14283</v>
      </c>
      <c r="B3993" s="47" t="s">
        <v>14282</v>
      </c>
      <c r="C3993" t="s">
        <v>14281</v>
      </c>
      <c r="D3993" t="s">
        <v>6416</v>
      </c>
      <c r="E3993" t="s">
        <v>6461</v>
      </c>
    </row>
    <row r="3994" spans="1:5">
      <c r="A3994" t="s">
        <v>14280</v>
      </c>
      <c r="B3994" s="47" t="s">
        <v>14279</v>
      </c>
      <c r="C3994" t="s">
        <v>14278</v>
      </c>
      <c r="D3994" t="s">
        <v>6416</v>
      </c>
      <c r="E3994" t="s">
        <v>6461</v>
      </c>
    </row>
    <row r="3995" spans="1:5">
      <c r="A3995" t="s">
        <v>14277</v>
      </c>
      <c r="B3995" s="47" t="s">
        <v>14276</v>
      </c>
      <c r="C3995" t="s">
        <v>14275</v>
      </c>
      <c r="D3995" t="s">
        <v>6416</v>
      </c>
      <c r="E3995" t="s">
        <v>6461</v>
      </c>
    </row>
    <row r="3996" spans="1:5">
      <c r="A3996" t="s">
        <v>14274</v>
      </c>
      <c r="B3996" s="47" t="s">
        <v>14273</v>
      </c>
      <c r="C3996" t="s">
        <v>14272</v>
      </c>
      <c r="D3996" t="s">
        <v>6416</v>
      </c>
      <c r="E3996" t="s">
        <v>6461</v>
      </c>
    </row>
    <row r="3997" spans="1:5">
      <c r="A3997" t="s">
        <v>14271</v>
      </c>
      <c r="B3997" s="47" t="s">
        <v>14270</v>
      </c>
      <c r="C3997" t="s">
        <v>14269</v>
      </c>
      <c r="D3997" t="s">
        <v>6416</v>
      </c>
      <c r="E3997" t="s">
        <v>6461</v>
      </c>
    </row>
    <row r="3998" spans="1:5">
      <c r="A3998" t="s">
        <v>14268</v>
      </c>
      <c r="B3998" s="47" t="s">
        <v>14267</v>
      </c>
      <c r="C3998" t="s">
        <v>14266</v>
      </c>
      <c r="D3998" t="s">
        <v>6416</v>
      </c>
      <c r="E3998" t="s">
        <v>6461</v>
      </c>
    </row>
    <row r="3999" spans="1:5">
      <c r="A3999" t="s">
        <v>14265</v>
      </c>
      <c r="B3999" s="47" t="s">
        <v>14264</v>
      </c>
      <c r="C3999" t="s">
        <v>14263</v>
      </c>
      <c r="D3999" t="s">
        <v>6416</v>
      </c>
      <c r="E3999" t="s">
        <v>6461</v>
      </c>
    </row>
    <row r="4000" spans="1:5">
      <c r="A4000" t="s">
        <v>14262</v>
      </c>
      <c r="B4000" s="47" t="s">
        <v>14261</v>
      </c>
      <c r="C4000" t="s">
        <v>14260</v>
      </c>
      <c r="D4000" t="s">
        <v>6416</v>
      </c>
      <c r="E4000" t="s">
        <v>6461</v>
      </c>
    </row>
    <row r="4001" spans="1:5">
      <c r="A4001" t="s">
        <v>14259</v>
      </c>
      <c r="B4001" s="47" t="s">
        <v>14258</v>
      </c>
      <c r="C4001" t="s">
        <v>14257</v>
      </c>
      <c r="D4001" t="s">
        <v>6416</v>
      </c>
      <c r="E4001" t="s">
        <v>6461</v>
      </c>
    </row>
    <row r="4002" spans="1:5">
      <c r="A4002" t="s">
        <v>14256</v>
      </c>
      <c r="B4002" s="47" t="s">
        <v>14255</v>
      </c>
      <c r="C4002" t="s">
        <v>14254</v>
      </c>
      <c r="D4002" t="s">
        <v>6416</v>
      </c>
      <c r="E4002" t="s">
        <v>6461</v>
      </c>
    </row>
    <row r="4003" spans="1:5">
      <c r="A4003" t="s">
        <v>14253</v>
      </c>
      <c r="B4003" s="47" t="s">
        <v>14252</v>
      </c>
      <c r="C4003" t="s">
        <v>14251</v>
      </c>
      <c r="D4003" t="s">
        <v>6416</v>
      </c>
      <c r="E4003" t="s">
        <v>6461</v>
      </c>
    </row>
    <row r="4004" spans="1:5">
      <c r="A4004" t="s">
        <v>14250</v>
      </c>
      <c r="B4004" s="47" t="s">
        <v>14249</v>
      </c>
      <c r="C4004" t="s">
        <v>14248</v>
      </c>
      <c r="D4004" t="s">
        <v>6416</v>
      </c>
      <c r="E4004" t="s">
        <v>6461</v>
      </c>
    </row>
    <row r="4005" spans="1:5">
      <c r="A4005" t="s">
        <v>14247</v>
      </c>
      <c r="B4005" s="47" t="s">
        <v>14246</v>
      </c>
      <c r="C4005" t="s">
        <v>14245</v>
      </c>
      <c r="D4005" t="s">
        <v>6416</v>
      </c>
      <c r="E4005" t="s">
        <v>6461</v>
      </c>
    </row>
    <row r="4006" spans="1:5">
      <c r="A4006" t="s">
        <v>14244</v>
      </c>
      <c r="B4006" s="47" t="s">
        <v>14243</v>
      </c>
      <c r="C4006" t="s">
        <v>14242</v>
      </c>
      <c r="D4006" t="s">
        <v>6416</v>
      </c>
      <c r="E4006" t="s">
        <v>6461</v>
      </c>
    </row>
    <row r="4007" spans="1:5">
      <c r="A4007" t="s">
        <v>14241</v>
      </c>
      <c r="B4007" s="47" t="s">
        <v>14240</v>
      </c>
      <c r="C4007" t="s">
        <v>14239</v>
      </c>
      <c r="D4007" t="s">
        <v>6416</v>
      </c>
      <c r="E4007" t="s">
        <v>6461</v>
      </c>
    </row>
    <row r="4008" spans="1:5">
      <c r="A4008" t="s">
        <v>14238</v>
      </c>
      <c r="B4008" s="47" t="s">
        <v>14237</v>
      </c>
      <c r="C4008" t="s">
        <v>14236</v>
      </c>
      <c r="D4008" t="s">
        <v>6416</v>
      </c>
      <c r="E4008" t="s">
        <v>6461</v>
      </c>
    </row>
    <row r="4009" spans="1:5">
      <c r="A4009" t="s">
        <v>14235</v>
      </c>
      <c r="B4009" s="47" t="s">
        <v>14234</v>
      </c>
      <c r="C4009" t="s">
        <v>14233</v>
      </c>
      <c r="D4009" t="s">
        <v>6416</v>
      </c>
      <c r="E4009" t="s">
        <v>6461</v>
      </c>
    </row>
    <row r="4010" spans="1:5">
      <c r="A4010" t="s">
        <v>14232</v>
      </c>
      <c r="B4010" s="47" t="s">
        <v>14231</v>
      </c>
      <c r="C4010" t="s">
        <v>14230</v>
      </c>
      <c r="D4010" t="s">
        <v>6416</v>
      </c>
      <c r="E4010" t="s">
        <v>6461</v>
      </c>
    </row>
    <row r="4011" spans="1:5">
      <c r="A4011" t="s">
        <v>14229</v>
      </c>
      <c r="B4011" s="47" t="s">
        <v>14228</v>
      </c>
      <c r="C4011" t="s">
        <v>14227</v>
      </c>
      <c r="D4011" t="s">
        <v>6416</v>
      </c>
      <c r="E4011" t="s">
        <v>6461</v>
      </c>
    </row>
    <row r="4012" spans="1:5">
      <c r="A4012" t="s">
        <v>14226</v>
      </c>
      <c r="B4012" s="47" t="s">
        <v>14225</v>
      </c>
      <c r="C4012" t="s">
        <v>14224</v>
      </c>
      <c r="D4012" t="s">
        <v>6416</v>
      </c>
      <c r="E4012" t="s">
        <v>6461</v>
      </c>
    </row>
    <row r="4013" spans="1:5">
      <c r="A4013" t="s">
        <v>14223</v>
      </c>
      <c r="B4013" s="47" t="s">
        <v>14222</v>
      </c>
      <c r="C4013" t="s">
        <v>14221</v>
      </c>
      <c r="D4013" t="s">
        <v>6416</v>
      </c>
      <c r="E4013" t="s">
        <v>6461</v>
      </c>
    </row>
    <row r="4014" spans="1:5">
      <c r="A4014" t="s">
        <v>14220</v>
      </c>
      <c r="B4014" s="47" t="s">
        <v>14219</v>
      </c>
      <c r="C4014" t="s">
        <v>14215</v>
      </c>
      <c r="D4014" t="s">
        <v>14218</v>
      </c>
      <c r="E4014" t="s">
        <v>6461</v>
      </c>
    </row>
    <row r="4015" spans="1:5">
      <c r="A4015" t="s">
        <v>14217</v>
      </c>
      <c r="B4015" s="47" t="s">
        <v>14216</v>
      </c>
      <c r="C4015" t="s">
        <v>14215</v>
      </c>
      <c r="D4015" t="s">
        <v>14214</v>
      </c>
      <c r="E4015" t="s">
        <v>6461</v>
      </c>
    </row>
    <row r="4016" spans="1:5">
      <c r="A4016" t="s">
        <v>14213</v>
      </c>
      <c r="B4016" s="47" t="s">
        <v>14212</v>
      </c>
      <c r="C4016" t="s">
        <v>14211</v>
      </c>
      <c r="D4016" t="s">
        <v>6416</v>
      </c>
      <c r="E4016" t="s">
        <v>6461</v>
      </c>
    </row>
    <row r="4017" spans="1:5">
      <c r="A4017" t="s">
        <v>14210</v>
      </c>
      <c r="B4017" s="47" t="s">
        <v>14209</v>
      </c>
      <c r="C4017" t="s">
        <v>14208</v>
      </c>
      <c r="D4017" t="s">
        <v>6416</v>
      </c>
      <c r="E4017" t="s">
        <v>6461</v>
      </c>
    </row>
    <row r="4018" spans="1:5">
      <c r="A4018" t="s">
        <v>14207</v>
      </c>
      <c r="B4018" s="47" t="s">
        <v>14206</v>
      </c>
      <c r="C4018" t="s">
        <v>14205</v>
      </c>
      <c r="D4018" t="s">
        <v>6416</v>
      </c>
      <c r="E4018" t="s">
        <v>6461</v>
      </c>
    </row>
    <row r="4019" spans="1:5">
      <c r="A4019" t="s">
        <v>14204</v>
      </c>
      <c r="B4019" s="47" t="s">
        <v>14203</v>
      </c>
      <c r="C4019" t="s">
        <v>14202</v>
      </c>
      <c r="D4019" t="s">
        <v>6416</v>
      </c>
      <c r="E4019" t="s">
        <v>6461</v>
      </c>
    </row>
    <row r="4020" spans="1:5">
      <c r="A4020" t="s">
        <v>14201</v>
      </c>
      <c r="B4020" s="47" t="s">
        <v>14200</v>
      </c>
      <c r="C4020" t="s">
        <v>14199</v>
      </c>
      <c r="D4020" t="s">
        <v>6416</v>
      </c>
      <c r="E4020" t="s">
        <v>6461</v>
      </c>
    </row>
    <row r="4021" spans="1:5">
      <c r="A4021" t="s">
        <v>14198</v>
      </c>
      <c r="B4021" s="47" t="s">
        <v>14197</v>
      </c>
      <c r="C4021" t="s">
        <v>14196</v>
      </c>
      <c r="D4021" t="s">
        <v>14195</v>
      </c>
      <c r="E4021" t="s">
        <v>6461</v>
      </c>
    </row>
    <row r="4022" spans="1:5">
      <c r="A4022" t="s">
        <v>14194</v>
      </c>
      <c r="B4022" s="47" t="s">
        <v>14193</v>
      </c>
      <c r="C4022" t="s">
        <v>14192</v>
      </c>
      <c r="D4022" t="s">
        <v>14191</v>
      </c>
      <c r="E4022" t="s">
        <v>6461</v>
      </c>
    </row>
    <row r="4023" spans="1:5">
      <c r="A4023" t="s">
        <v>14190</v>
      </c>
      <c r="B4023" s="47" t="s">
        <v>14189</v>
      </c>
      <c r="C4023" t="s">
        <v>14188</v>
      </c>
      <c r="D4023" t="s">
        <v>6416</v>
      </c>
      <c r="E4023" t="s">
        <v>6461</v>
      </c>
    </row>
    <row r="4024" spans="1:5">
      <c r="A4024" t="s">
        <v>14187</v>
      </c>
      <c r="B4024" s="47" t="s">
        <v>14186</v>
      </c>
      <c r="C4024" t="s">
        <v>14185</v>
      </c>
      <c r="D4024" t="s">
        <v>14184</v>
      </c>
      <c r="E4024" t="s">
        <v>6461</v>
      </c>
    </row>
    <row r="4025" spans="1:5">
      <c r="A4025" t="s">
        <v>14183</v>
      </c>
      <c r="B4025" s="47" t="s">
        <v>14182</v>
      </c>
      <c r="C4025" t="s">
        <v>13275</v>
      </c>
      <c r="D4025" t="s">
        <v>6416</v>
      </c>
      <c r="E4025" t="s">
        <v>6461</v>
      </c>
    </row>
    <row r="4026" spans="1:5">
      <c r="A4026" t="s">
        <v>14181</v>
      </c>
      <c r="B4026" s="47" t="s">
        <v>14180</v>
      </c>
      <c r="C4026" t="s">
        <v>14179</v>
      </c>
      <c r="D4026" t="s">
        <v>6416</v>
      </c>
      <c r="E4026" t="s">
        <v>6461</v>
      </c>
    </row>
    <row r="4027" spans="1:5">
      <c r="A4027" t="s">
        <v>14178</v>
      </c>
      <c r="B4027" s="47" t="s">
        <v>14177</v>
      </c>
      <c r="C4027" t="s">
        <v>14176</v>
      </c>
      <c r="D4027" t="s">
        <v>13766</v>
      </c>
      <c r="E4027" t="s">
        <v>6461</v>
      </c>
    </row>
    <row r="4028" spans="1:5">
      <c r="A4028" t="s">
        <v>14175</v>
      </c>
      <c r="B4028" s="47" t="s">
        <v>14174</v>
      </c>
      <c r="C4028" t="s">
        <v>14173</v>
      </c>
      <c r="D4028" t="s">
        <v>6416</v>
      </c>
      <c r="E4028" t="s">
        <v>6461</v>
      </c>
    </row>
    <row r="4029" spans="1:5">
      <c r="A4029" t="s">
        <v>14172</v>
      </c>
      <c r="B4029" s="47" t="s">
        <v>14171</v>
      </c>
      <c r="C4029" t="s">
        <v>14170</v>
      </c>
      <c r="D4029" t="s">
        <v>14169</v>
      </c>
      <c r="E4029" t="s">
        <v>6461</v>
      </c>
    </row>
    <row r="4030" spans="1:5">
      <c r="A4030" t="s">
        <v>14168</v>
      </c>
      <c r="B4030" s="47" t="s">
        <v>14167</v>
      </c>
      <c r="C4030" t="s">
        <v>14166</v>
      </c>
      <c r="D4030" t="s">
        <v>6416</v>
      </c>
      <c r="E4030" t="s">
        <v>6461</v>
      </c>
    </row>
    <row r="4031" spans="1:5">
      <c r="A4031" t="s">
        <v>14165</v>
      </c>
      <c r="B4031" s="47" t="s">
        <v>14164</v>
      </c>
      <c r="C4031" t="s">
        <v>14163</v>
      </c>
      <c r="D4031" t="s">
        <v>6416</v>
      </c>
      <c r="E4031" t="s">
        <v>6461</v>
      </c>
    </row>
    <row r="4032" spans="1:5">
      <c r="A4032" t="s">
        <v>14162</v>
      </c>
      <c r="B4032" s="47" t="s">
        <v>14161</v>
      </c>
      <c r="C4032" t="s">
        <v>14104</v>
      </c>
      <c r="D4032" t="s">
        <v>14160</v>
      </c>
      <c r="E4032" t="s">
        <v>6461</v>
      </c>
    </row>
    <row r="4033" spans="1:5">
      <c r="A4033" t="s">
        <v>14159</v>
      </c>
      <c r="B4033" s="47" t="s">
        <v>14158</v>
      </c>
      <c r="C4033" t="s">
        <v>14157</v>
      </c>
      <c r="D4033" t="s">
        <v>6416</v>
      </c>
      <c r="E4033" t="s">
        <v>6461</v>
      </c>
    </row>
    <row r="4034" spans="1:5">
      <c r="A4034" t="s">
        <v>14156</v>
      </c>
      <c r="B4034" s="47" t="s">
        <v>14155</v>
      </c>
      <c r="C4034" t="s">
        <v>14104</v>
      </c>
      <c r="D4034" t="s">
        <v>8454</v>
      </c>
      <c r="E4034" t="s">
        <v>6461</v>
      </c>
    </row>
    <row r="4035" spans="1:5">
      <c r="A4035" t="s">
        <v>14154</v>
      </c>
      <c r="B4035" s="47" t="s">
        <v>14153</v>
      </c>
      <c r="C4035" t="s">
        <v>14152</v>
      </c>
      <c r="D4035" t="s">
        <v>6416</v>
      </c>
      <c r="E4035" t="s">
        <v>6461</v>
      </c>
    </row>
    <row r="4036" spans="1:5">
      <c r="A4036" t="s">
        <v>14151</v>
      </c>
      <c r="B4036" s="47" t="s">
        <v>14150</v>
      </c>
      <c r="C4036" t="s">
        <v>14149</v>
      </c>
      <c r="D4036" t="s">
        <v>6416</v>
      </c>
      <c r="E4036" t="s">
        <v>6461</v>
      </c>
    </row>
    <row r="4037" spans="1:5">
      <c r="A4037" t="s">
        <v>14148</v>
      </c>
      <c r="B4037" s="47" t="s">
        <v>14147</v>
      </c>
      <c r="C4037" t="s">
        <v>14146</v>
      </c>
      <c r="D4037" t="s">
        <v>6416</v>
      </c>
      <c r="E4037" t="s">
        <v>6461</v>
      </c>
    </row>
    <row r="4038" spans="1:5">
      <c r="A4038" t="s">
        <v>14145</v>
      </c>
      <c r="B4038" s="47" t="s">
        <v>14144</v>
      </c>
      <c r="C4038" t="s">
        <v>14143</v>
      </c>
      <c r="D4038" t="s">
        <v>6416</v>
      </c>
      <c r="E4038" t="s">
        <v>6461</v>
      </c>
    </row>
    <row r="4039" spans="1:5">
      <c r="A4039" t="s">
        <v>14142</v>
      </c>
      <c r="B4039" s="47" t="s">
        <v>14141</v>
      </c>
      <c r="C4039" t="s">
        <v>14140</v>
      </c>
      <c r="D4039" t="s">
        <v>6416</v>
      </c>
      <c r="E4039" t="s">
        <v>6461</v>
      </c>
    </row>
    <row r="4040" spans="1:5">
      <c r="A4040" t="s">
        <v>14139</v>
      </c>
      <c r="B4040" s="47" t="s">
        <v>14138</v>
      </c>
      <c r="C4040" t="s">
        <v>14137</v>
      </c>
      <c r="D4040" t="s">
        <v>6416</v>
      </c>
      <c r="E4040" t="s">
        <v>6461</v>
      </c>
    </row>
    <row r="4041" spans="1:5">
      <c r="A4041" t="s">
        <v>14136</v>
      </c>
      <c r="B4041" s="47" t="s">
        <v>14135</v>
      </c>
      <c r="C4041" t="s">
        <v>14134</v>
      </c>
      <c r="D4041" t="s">
        <v>6416</v>
      </c>
      <c r="E4041" t="s">
        <v>6461</v>
      </c>
    </row>
    <row r="4042" spans="1:5">
      <c r="A4042" t="s">
        <v>14133</v>
      </c>
      <c r="B4042" s="47" t="s">
        <v>14132</v>
      </c>
      <c r="C4042" t="s">
        <v>14131</v>
      </c>
      <c r="D4042" t="s">
        <v>6416</v>
      </c>
      <c r="E4042" t="s">
        <v>6461</v>
      </c>
    </row>
    <row r="4043" spans="1:5">
      <c r="A4043" t="s">
        <v>14130</v>
      </c>
      <c r="B4043" s="47" t="s">
        <v>14129</v>
      </c>
      <c r="C4043" t="s">
        <v>14128</v>
      </c>
      <c r="D4043" t="s">
        <v>6416</v>
      </c>
      <c r="E4043" t="s">
        <v>6461</v>
      </c>
    </row>
    <row r="4044" spans="1:5">
      <c r="A4044" t="s">
        <v>14127</v>
      </c>
      <c r="B4044" s="47" t="s">
        <v>14126</v>
      </c>
      <c r="C4044" t="s">
        <v>14125</v>
      </c>
      <c r="D4044" t="s">
        <v>6416</v>
      </c>
      <c r="E4044" t="s">
        <v>6461</v>
      </c>
    </row>
    <row r="4045" spans="1:5">
      <c r="A4045" t="s">
        <v>14124</v>
      </c>
      <c r="B4045" s="47" t="s">
        <v>14123</v>
      </c>
      <c r="C4045" t="s">
        <v>14122</v>
      </c>
      <c r="D4045" t="s">
        <v>6416</v>
      </c>
      <c r="E4045" t="s">
        <v>6461</v>
      </c>
    </row>
    <row r="4046" spans="1:5">
      <c r="A4046" t="s">
        <v>14121</v>
      </c>
      <c r="B4046" s="47" t="s">
        <v>14120</v>
      </c>
      <c r="C4046" t="s">
        <v>14119</v>
      </c>
      <c r="D4046" t="s">
        <v>6416</v>
      </c>
      <c r="E4046" t="s">
        <v>6461</v>
      </c>
    </row>
    <row r="4047" spans="1:5">
      <c r="A4047" t="s">
        <v>14118</v>
      </c>
      <c r="B4047" s="47" t="s">
        <v>14117</v>
      </c>
      <c r="C4047" t="s">
        <v>14116</v>
      </c>
      <c r="D4047" t="s">
        <v>6416</v>
      </c>
      <c r="E4047" t="s">
        <v>6461</v>
      </c>
    </row>
    <row r="4048" spans="1:5">
      <c r="A4048" t="s">
        <v>14115</v>
      </c>
      <c r="B4048" s="47" t="s">
        <v>14114</v>
      </c>
      <c r="C4048" t="s">
        <v>14113</v>
      </c>
      <c r="D4048" t="s">
        <v>6416</v>
      </c>
      <c r="E4048" t="s">
        <v>6461</v>
      </c>
    </row>
    <row r="4049" spans="1:5">
      <c r="A4049" t="s">
        <v>14112</v>
      </c>
      <c r="B4049" s="47" t="s">
        <v>14111</v>
      </c>
      <c r="C4049" t="s">
        <v>14110</v>
      </c>
      <c r="D4049" t="s">
        <v>6416</v>
      </c>
      <c r="E4049" t="s">
        <v>6461</v>
      </c>
    </row>
    <row r="4050" spans="1:5">
      <c r="A4050" t="s">
        <v>14109</v>
      </c>
      <c r="B4050" s="47" t="s">
        <v>14108</v>
      </c>
      <c r="C4050" t="s">
        <v>14107</v>
      </c>
      <c r="D4050" t="s">
        <v>6416</v>
      </c>
      <c r="E4050" t="s">
        <v>6461</v>
      </c>
    </row>
    <row r="4051" spans="1:5">
      <c r="A4051" t="s">
        <v>14106</v>
      </c>
      <c r="B4051" s="47" t="s">
        <v>14105</v>
      </c>
      <c r="C4051" t="s">
        <v>14104</v>
      </c>
      <c r="D4051" t="s">
        <v>14103</v>
      </c>
      <c r="E4051" t="s">
        <v>6461</v>
      </c>
    </row>
    <row r="4052" spans="1:5">
      <c r="A4052" t="s">
        <v>14102</v>
      </c>
      <c r="B4052" s="47" t="s">
        <v>14101</v>
      </c>
      <c r="C4052" t="s">
        <v>14100</v>
      </c>
      <c r="D4052" t="s">
        <v>10581</v>
      </c>
      <c r="E4052" t="s">
        <v>6461</v>
      </c>
    </row>
    <row r="4053" spans="1:5">
      <c r="A4053" t="s">
        <v>14099</v>
      </c>
      <c r="B4053" s="47" t="s">
        <v>14098</v>
      </c>
      <c r="C4053" t="s">
        <v>14097</v>
      </c>
      <c r="D4053" t="s">
        <v>13676</v>
      </c>
      <c r="E4053" t="s">
        <v>6461</v>
      </c>
    </row>
    <row r="4054" spans="1:5">
      <c r="A4054" t="s">
        <v>14096</v>
      </c>
      <c r="B4054" s="47" t="s">
        <v>14095</v>
      </c>
      <c r="C4054" t="s">
        <v>14094</v>
      </c>
      <c r="D4054" t="s">
        <v>6416</v>
      </c>
      <c r="E4054" t="s">
        <v>6424</v>
      </c>
    </row>
    <row r="4055" spans="1:5">
      <c r="A4055" t="s">
        <v>14093</v>
      </c>
      <c r="B4055" s="47" t="s">
        <v>14092</v>
      </c>
      <c r="C4055" t="s">
        <v>14091</v>
      </c>
      <c r="D4055" t="s">
        <v>6416</v>
      </c>
      <c r="E4055" t="s">
        <v>6461</v>
      </c>
    </row>
    <row r="4056" spans="1:5">
      <c r="A4056" t="s">
        <v>14090</v>
      </c>
      <c r="B4056" s="47" t="s">
        <v>14089</v>
      </c>
      <c r="C4056" t="s">
        <v>14088</v>
      </c>
      <c r="D4056" t="s">
        <v>6416</v>
      </c>
      <c r="E4056" t="s">
        <v>6461</v>
      </c>
    </row>
    <row r="4057" spans="1:5">
      <c r="A4057" t="s">
        <v>14087</v>
      </c>
      <c r="B4057" s="47" t="s">
        <v>14086</v>
      </c>
      <c r="C4057" t="s">
        <v>14085</v>
      </c>
      <c r="D4057" t="s">
        <v>13365</v>
      </c>
      <c r="E4057" t="s">
        <v>6461</v>
      </c>
    </row>
    <row r="4058" spans="1:5">
      <c r="A4058" t="s">
        <v>14084</v>
      </c>
      <c r="B4058" s="47" t="s">
        <v>14083</v>
      </c>
      <c r="C4058" t="s">
        <v>14082</v>
      </c>
      <c r="D4058" t="s">
        <v>6416</v>
      </c>
      <c r="E4058" t="s">
        <v>6461</v>
      </c>
    </row>
    <row r="4059" spans="1:5">
      <c r="A4059" t="s">
        <v>14081</v>
      </c>
      <c r="B4059" s="47" t="s">
        <v>14080</v>
      </c>
      <c r="C4059" t="s">
        <v>14079</v>
      </c>
      <c r="D4059" t="s">
        <v>6416</v>
      </c>
      <c r="E4059" t="s">
        <v>6461</v>
      </c>
    </row>
    <row r="4060" spans="1:5">
      <c r="A4060" t="s">
        <v>14078</v>
      </c>
      <c r="B4060" s="47" t="s">
        <v>14077</v>
      </c>
      <c r="C4060" t="s">
        <v>14076</v>
      </c>
      <c r="D4060" t="s">
        <v>14075</v>
      </c>
      <c r="E4060" t="s">
        <v>6461</v>
      </c>
    </row>
    <row r="4061" spans="1:5">
      <c r="A4061" t="s">
        <v>14074</v>
      </c>
      <c r="B4061" s="47" t="s">
        <v>14073</v>
      </c>
      <c r="C4061" t="s">
        <v>14072</v>
      </c>
      <c r="D4061" t="s">
        <v>14071</v>
      </c>
      <c r="E4061" t="s">
        <v>6461</v>
      </c>
    </row>
    <row r="4062" spans="1:5">
      <c r="A4062" t="s">
        <v>14070</v>
      </c>
      <c r="B4062" s="47" t="s">
        <v>14069</v>
      </c>
      <c r="C4062" t="s">
        <v>14068</v>
      </c>
      <c r="D4062" t="s">
        <v>6416</v>
      </c>
      <c r="E4062" t="s">
        <v>6461</v>
      </c>
    </row>
    <row r="4063" spans="1:5">
      <c r="A4063" t="s">
        <v>14067</v>
      </c>
      <c r="B4063" s="47" t="s">
        <v>14066</v>
      </c>
      <c r="C4063" t="s">
        <v>14065</v>
      </c>
      <c r="D4063" t="s">
        <v>6416</v>
      </c>
      <c r="E4063" t="s">
        <v>6461</v>
      </c>
    </row>
    <row r="4064" spans="1:5">
      <c r="A4064" t="s">
        <v>14064</v>
      </c>
      <c r="B4064" s="47" t="s">
        <v>14063</v>
      </c>
      <c r="C4064" t="s">
        <v>14062</v>
      </c>
      <c r="D4064" t="s">
        <v>6416</v>
      </c>
      <c r="E4064" t="s">
        <v>6461</v>
      </c>
    </row>
    <row r="4065" spans="1:5">
      <c r="A4065" t="s">
        <v>14061</v>
      </c>
      <c r="B4065" s="47" t="s">
        <v>14060</v>
      </c>
      <c r="C4065" t="s">
        <v>14059</v>
      </c>
      <c r="D4065" t="s">
        <v>6416</v>
      </c>
      <c r="E4065" t="s">
        <v>6461</v>
      </c>
    </row>
    <row r="4066" spans="1:5">
      <c r="A4066" t="s">
        <v>14058</v>
      </c>
      <c r="B4066" s="47" t="s">
        <v>14057</v>
      </c>
      <c r="C4066" t="s">
        <v>14056</v>
      </c>
      <c r="D4066" t="s">
        <v>6416</v>
      </c>
      <c r="E4066" t="s">
        <v>6461</v>
      </c>
    </row>
    <row r="4067" spans="1:5">
      <c r="A4067" t="s">
        <v>14055</v>
      </c>
      <c r="B4067" s="47" t="s">
        <v>14054</v>
      </c>
      <c r="C4067" t="s">
        <v>14053</v>
      </c>
      <c r="D4067" t="s">
        <v>6416</v>
      </c>
      <c r="E4067" t="s">
        <v>6461</v>
      </c>
    </row>
    <row r="4068" spans="1:5">
      <c r="A4068" t="s">
        <v>14052</v>
      </c>
      <c r="B4068" s="47" t="s">
        <v>14051</v>
      </c>
      <c r="C4068" t="s">
        <v>14050</v>
      </c>
      <c r="D4068" t="s">
        <v>6416</v>
      </c>
      <c r="E4068" t="s">
        <v>6461</v>
      </c>
    </row>
    <row r="4069" spans="1:5">
      <c r="A4069" t="s">
        <v>14049</v>
      </c>
      <c r="B4069" s="47" t="s">
        <v>14048</v>
      </c>
      <c r="C4069" t="s">
        <v>14047</v>
      </c>
      <c r="D4069" t="s">
        <v>6416</v>
      </c>
      <c r="E4069" t="s">
        <v>6461</v>
      </c>
    </row>
    <row r="4070" spans="1:5">
      <c r="A4070" t="s">
        <v>14046</v>
      </c>
      <c r="B4070" s="47" t="s">
        <v>14045</v>
      </c>
      <c r="C4070" t="s">
        <v>14044</v>
      </c>
      <c r="D4070" t="s">
        <v>6416</v>
      </c>
      <c r="E4070" t="s">
        <v>6461</v>
      </c>
    </row>
    <row r="4071" spans="1:5">
      <c r="A4071" t="s">
        <v>14043</v>
      </c>
      <c r="B4071" s="47" t="s">
        <v>14042</v>
      </c>
      <c r="C4071" t="s">
        <v>14041</v>
      </c>
      <c r="D4071" t="s">
        <v>6416</v>
      </c>
      <c r="E4071" t="s">
        <v>6461</v>
      </c>
    </row>
    <row r="4072" spans="1:5">
      <c r="A4072" t="s">
        <v>14040</v>
      </c>
      <c r="B4072" s="47" t="s">
        <v>14039</v>
      </c>
      <c r="C4072" t="s">
        <v>14038</v>
      </c>
      <c r="D4072" t="s">
        <v>6416</v>
      </c>
      <c r="E4072" t="s">
        <v>6461</v>
      </c>
    </row>
    <row r="4073" spans="1:5">
      <c r="A4073" t="s">
        <v>14037</v>
      </c>
      <c r="B4073" s="47" t="s">
        <v>14036</v>
      </c>
      <c r="C4073" t="s">
        <v>14035</v>
      </c>
      <c r="D4073" t="s">
        <v>14034</v>
      </c>
      <c r="E4073" t="s">
        <v>6461</v>
      </c>
    </row>
    <row r="4074" spans="1:5">
      <c r="A4074" t="s">
        <v>14033</v>
      </c>
      <c r="B4074" s="47" t="s">
        <v>14032</v>
      </c>
      <c r="C4074" t="s">
        <v>14031</v>
      </c>
      <c r="D4074" t="s">
        <v>6416</v>
      </c>
      <c r="E4074" t="s">
        <v>6461</v>
      </c>
    </row>
    <row r="4075" spans="1:5">
      <c r="A4075" t="s">
        <v>14030</v>
      </c>
      <c r="B4075" s="47" t="s">
        <v>14029</v>
      </c>
      <c r="C4075" t="s">
        <v>14028</v>
      </c>
      <c r="D4075" t="s">
        <v>6416</v>
      </c>
      <c r="E4075" t="s">
        <v>6461</v>
      </c>
    </row>
    <row r="4076" spans="1:5">
      <c r="A4076" t="s">
        <v>14027</v>
      </c>
      <c r="B4076" s="47" t="s">
        <v>14026</v>
      </c>
      <c r="C4076" t="s">
        <v>14025</v>
      </c>
      <c r="D4076" t="s">
        <v>6416</v>
      </c>
      <c r="E4076" t="s">
        <v>6461</v>
      </c>
    </row>
    <row r="4077" spans="1:5">
      <c r="A4077" t="s">
        <v>14024</v>
      </c>
      <c r="B4077" s="47" t="s">
        <v>14023</v>
      </c>
      <c r="C4077" t="s">
        <v>14022</v>
      </c>
      <c r="D4077" t="s">
        <v>6416</v>
      </c>
      <c r="E4077" t="s">
        <v>6461</v>
      </c>
    </row>
    <row r="4078" spans="1:5">
      <c r="A4078" t="s">
        <v>14021</v>
      </c>
      <c r="B4078" s="47" t="s">
        <v>14020</v>
      </c>
      <c r="C4078" t="s">
        <v>14019</v>
      </c>
      <c r="D4078" t="s">
        <v>6416</v>
      </c>
      <c r="E4078" t="s">
        <v>6461</v>
      </c>
    </row>
    <row r="4079" spans="1:5">
      <c r="A4079" t="s">
        <v>14018</v>
      </c>
      <c r="B4079" s="47" t="s">
        <v>14017</v>
      </c>
      <c r="C4079" t="s">
        <v>10219</v>
      </c>
      <c r="D4079" t="s">
        <v>10391</v>
      </c>
      <c r="E4079" t="s">
        <v>7148</v>
      </c>
    </row>
    <row r="4080" spans="1:5">
      <c r="A4080" t="s">
        <v>14016</v>
      </c>
      <c r="B4080" s="47" t="s">
        <v>14015</v>
      </c>
      <c r="C4080" t="s">
        <v>14014</v>
      </c>
      <c r="D4080" t="s">
        <v>6416</v>
      </c>
      <c r="E4080" t="s">
        <v>7148</v>
      </c>
    </row>
    <row r="4081" spans="1:5">
      <c r="A4081" t="s">
        <v>14013</v>
      </c>
      <c r="B4081" s="47" t="s">
        <v>14012</v>
      </c>
      <c r="C4081" t="s">
        <v>14011</v>
      </c>
      <c r="D4081" t="s">
        <v>6416</v>
      </c>
      <c r="E4081" t="s">
        <v>7148</v>
      </c>
    </row>
    <row r="4082" spans="1:5">
      <c r="A4082" t="s">
        <v>14010</v>
      </c>
      <c r="B4082" s="47" t="s">
        <v>14009</v>
      </c>
      <c r="C4082" t="s">
        <v>14008</v>
      </c>
      <c r="D4082" t="s">
        <v>6416</v>
      </c>
      <c r="E4082" t="s">
        <v>7148</v>
      </c>
    </row>
    <row r="4083" spans="1:5">
      <c r="A4083" t="s">
        <v>14007</v>
      </c>
      <c r="B4083" s="47" t="s">
        <v>14006</v>
      </c>
      <c r="C4083" t="s">
        <v>14005</v>
      </c>
      <c r="D4083" t="s">
        <v>6416</v>
      </c>
      <c r="E4083" t="s">
        <v>7148</v>
      </c>
    </row>
    <row r="4084" spans="1:5">
      <c r="A4084" t="s">
        <v>14004</v>
      </c>
      <c r="B4084" s="47" t="s">
        <v>14003</v>
      </c>
      <c r="C4084" t="s">
        <v>14002</v>
      </c>
      <c r="D4084" t="s">
        <v>6416</v>
      </c>
      <c r="E4084" t="s">
        <v>7148</v>
      </c>
    </row>
    <row r="4085" spans="1:5">
      <c r="A4085" t="s">
        <v>14001</v>
      </c>
      <c r="B4085" s="47" t="s">
        <v>14000</v>
      </c>
      <c r="C4085" t="s">
        <v>10219</v>
      </c>
      <c r="D4085" t="s">
        <v>13493</v>
      </c>
      <c r="E4085" t="s">
        <v>7148</v>
      </c>
    </row>
    <row r="4086" spans="1:5">
      <c r="A4086" t="s">
        <v>13999</v>
      </c>
      <c r="B4086" s="47" t="s">
        <v>13998</v>
      </c>
      <c r="C4086" t="s">
        <v>13997</v>
      </c>
      <c r="D4086" t="s">
        <v>6416</v>
      </c>
      <c r="E4086" t="s">
        <v>7148</v>
      </c>
    </row>
    <row r="4087" spans="1:5">
      <c r="A4087" t="s">
        <v>13996</v>
      </c>
      <c r="B4087" s="47" t="s">
        <v>13995</v>
      </c>
      <c r="C4087" t="s">
        <v>13994</v>
      </c>
      <c r="D4087" t="s">
        <v>6416</v>
      </c>
      <c r="E4087" t="s">
        <v>7148</v>
      </c>
    </row>
    <row r="4088" spans="1:5">
      <c r="A4088" t="s">
        <v>13993</v>
      </c>
      <c r="B4088" s="47" t="s">
        <v>13992</v>
      </c>
      <c r="C4088" t="s">
        <v>13991</v>
      </c>
      <c r="D4088" t="s">
        <v>6416</v>
      </c>
      <c r="E4088" t="s">
        <v>7148</v>
      </c>
    </row>
    <row r="4089" spans="1:5">
      <c r="A4089" t="s">
        <v>13990</v>
      </c>
      <c r="B4089" s="47" t="s">
        <v>13989</v>
      </c>
      <c r="C4089" t="s">
        <v>13988</v>
      </c>
      <c r="D4089" t="s">
        <v>6416</v>
      </c>
      <c r="E4089" t="s">
        <v>7148</v>
      </c>
    </row>
    <row r="4090" spans="1:5">
      <c r="A4090" t="s">
        <v>13987</v>
      </c>
      <c r="B4090" s="47" t="s">
        <v>13986</v>
      </c>
      <c r="C4090" t="s">
        <v>10219</v>
      </c>
      <c r="D4090" t="s">
        <v>13985</v>
      </c>
      <c r="E4090" t="s">
        <v>7148</v>
      </c>
    </row>
    <row r="4091" spans="1:5">
      <c r="A4091" t="s">
        <v>13984</v>
      </c>
      <c r="B4091" s="47" t="s">
        <v>13983</v>
      </c>
      <c r="C4091" t="s">
        <v>10219</v>
      </c>
      <c r="D4091" t="s">
        <v>13982</v>
      </c>
      <c r="E4091" t="s">
        <v>7148</v>
      </c>
    </row>
    <row r="4092" spans="1:5">
      <c r="A4092" t="s">
        <v>13981</v>
      </c>
      <c r="B4092" s="47" t="s">
        <v>13980</v>
      </c>
      <c r="C4092" t="s">
        <v>13979</v>
      </c>
      <c r="D4092" t="s">
        <v>6416</v>
      </c>
      <c r="E4092" t="s">
        <v>7148</v>
      </c>
    </row>
    <row r="4093" spans="1:5">
      <c r="A4093" t="s">
        <v>13978</v>
      </c>
      <c r="B4093" s="47" t="s">
        <v>13977</v>
      </c>
      <c r="C4093" t="s">
        <v>13976</v>
      </c>
      <c r="D4093" t="s">
        <v>6416</v>
      </c>
      <c r="E4093" t="s">
        <v>7148</v>
      </c>
    </row>
    <row r="4094" spans="1:5">
      <c r="A4094" t="s">
        <v>13975</v>
      </c>
      <c r="B4094" s="47" t="s">
        <v>13974</v>
      </c>
      <c r="C4094" t="s">
        <v>13973</v>
      </c>
      <c r="D4094" t="s">
        <v>6416</v>
      </c>
      <c r="E4094" t="s">
        <v>7148</v>
      </c>
    </row>
    <row r="4095" spans="1:5">
      <c r="A4095" t="s">
        <v>13972</v>
      </c>
      <c r="B4095" s="47" t="s">
        <v>13971</v>
      </c>
      <c r="C4095" t="s">
        <v>13970</v>
      </c>
      <c r="D4095" t="s">
        <v>6416</v>
      </c>
      <c r="E4095" t="s">
        <v>7148</v>
      </c>
    </row>
    <row r="4096" spans="1:5">
      <c r="A4096" t="s">
        <v>13969</v>
      </c>
      <c r="B4096" s="47" t="s">
        <v>13968</v>
      </c>
      <c r="C4096" t="s">
        <v>13967</v>
      </c>
      <c r="D4096" t="s">
        <v>6416</v>
      </c>
      <c r="E4096" t="s">
        <v>7148</v>
      </c>
    </row>
    <row r="4097" spans="1:5">
      <c r="A4097" t="s">
        <v>13966</v>
      </c>
      <c r="B4097" s="47" t="s">
        <v>13965</v>
      </c>
      <c r="C4097" t="s">
        <v>13964</v>
      </c>
      <c r="D4097" t="s">
        <v>6416</v>
      </c>
      <c r="E4097" t="s">
        <v>7148</v>
      </c>
    </row>
    <row r="4098" spans="1:5">
      <c r="A4098" t="s">
        <v>13963</v>
      </c>
      <c r="B4098" s="47" t="s">
        <v>13962</v>
      </c>
      <c r="C4098" t="s">
        <v>13961</v>
      </c>
      <c r="D4098" t="s">
        <v>6416</v>
      </c>
      <c r="E4098" t="s">
        <v>7148</v>
      </c>
    </row>
    <row r="4099" spans="1:5">
      <c r="A4099" t="s">
        <v>13960</v>
      </c>
      <c r="B4099" s="47" t="s">
        <v>13959</v>
      </c>
      <c r="C4099" t="s">
        <v>13958</v>
      </c>
      <c r="D4099" t="s">
        <v>6416</v>
      </c>
      <c r="E4099" t="s">
        <v>7148</v>
      </c>
    </row>
    <row r="4100" spans="1:5">
      <c r="A4100" t="s">
        <v>13957</v>
      </c>
      <c r="B4100" s="47" t="s">
        <v>13956</v>
      </c>
      <c r="C4100" t="s">
        <v>13955</v>
      </c>
      <c r="D4100" t="s">
        <v>6416</v>
      </c>
      <c r="E4100" t="s">
        <v>7148</v>
      </c>
    </row>
    <row r="4101" spans="1:5">
      <c r="A4101" t="s">
        <v>13954</v>
      </c>
      <c r="B4101" s="47" t="s">
        <v>13953</v>
      </c>
      <c r="C4101" t="s">
        <v>13952</v>
      </c>
      <c r="D4101" t="s">
        <v>6416</v>
      </c>
      <c r="E4101" t="s">
        <v>7148</v>
      </c>
    </row>
    <row r="4102" spans="1:5">
      <c r="A4102" t="s">
        <v>13951</v>
      </c>
      <c r="B4102" s="47" t="s">
        <v>13950</v>
      </c>
      <c r="C4102" t="s">
        <v>13949</v>
      </c>
      <c r="D4102" t="s">
        <v>10218</v>
      </c>
      <c r="E4102" t="s">
        <v>6415</v>
      </c>
    </row>
    <row r="4103" spans="1:5">
      <c r="A4103" t="s">
        <v>13948</v>
      </c>
      <c r="B4103" s="47" t="s">
        <v>13947</v>
      </c>
      <c r="C4103" t="s">
        <v>13831</v>
      </c>
      <c r="D4103" t="s">
        <v>13676</v>
      </c>
      <c r="E4103" t="s">
        <v>7148</v>
      </c>
    </row>
    <row r="4104" spans="1:5">
      <c r="A4104" t="s">
        <v>13946</v>
      </c>
      <c r="B4104" s="47" t="s">
        <v>13945</v>
      </c>
      <c r="C4104" t="s">
        <v>13944</v>
      </c>
      <c r="D4104" t="s">
        <v>13943</v>
      </c>
      <c r="E4104" t="s">
        <v>7148</v>
      </c>
    </row>
    <row r="4105" spans="1:5">
      <c r="A4105" t="s">
        <v>13942</v>
      </c>
      <c r="B4105" s="47" t="s">
        <v>13941</v>
      </c>
      <c r="C4105" t="s">
        <v>13940</v>
      </c>
      <c r="D4105" t="s">
        <v>6416</v>
      </c>
      <c r="E4105" t="s">
        <v>7148</v>
      </c>
    </row>
    <row r="4106" spans="1:5">
      <c r="A4106" t="s">
        <v>13939</v>
      </c>
      <c r="B4106" s="47" t="s">
        <v>13938</v>
      </c>
      <c r="C4106" t="s">
        <v>13937</v>
      </c>
      <c r="D4106" t="s">
        <v>13672</v>
      </c>
      <c r="E4106" t="s">
        <v>7148</v>
      </c>
    </row>
    <row r="4107" spans="1:5">
      <c r="A4107" t="s">
        <v>13936</v>
      </c>
      <c r="B4107" s="47" t="s">
        <v>13935</v>
      </c>
      <c r="C4107" t="s">
        <v>13934</v>
      </c>
      <c r="D4107" t="s">
        <v>6416</v>
      </c>
      <c r="E4107" t="s">
        <v>7148</v>
      </c>
    </row>
    <row r="4108" spans="1:5">
      <c r="A4108" t="s">
        <v>13933</v>
      </c>
      <c r="B4108" s="47" t="s">
        <v>13932</v>
      </c>
      <c r="C4108" t="s">
        <v>13931</v>
      </c>
      <c r="D4108" t="s">
        <v>6416</v>
      </c>
      <c r="E4108" t="s">
        <v>7148</v>
      </c>
    </row>
    <row r="4109" spans="1:5">
      <c r="A4109" t="s">
        <v>13930</v>
      </c>
      <c r="B4109" s="47" t="s">
        <v>13929</v>
      </c>
      <c r="C4109" t="s">
        <v>13928</v>
      </c>
      <c r="D4109" t="s">
        <v>6416</v>
      </c>
      <c r="E4109" t="s">
        <v>7148</v>
      </c>
    </row>
    <row r="4110" spans="1:5">
      <c r="A4110" t="s">
        <v>13927</v>
      </c>
      <c r="B4110" s="47" t="s">
        <v>13926</v>
      </c>
      <c r="C4110" t="s">
        <v>13925</v>
      </c>
      <c r="D4110" t="s">
        <v>6416</v>
      </c>
      <c r="E4110" t="s">
        <v>7148</v>
      </c>
    </row>
    <row r="4111" spans="1:5">
      <c r="A4111" t="s">
        <v>13924</v>
      </c>
      <c r="B4111" s="47" t="s">
        <v>13923</v>
      </c>
      <c r="C4111" t="s">
        <v>13922</v>
      </c>
      <c r="D4111" t="s">
        <v>6416</v>
      </c>
      <c r="E4111" t="s">
        <v>7148</v>
      </c>
    </row>
    <row r="4112" spans="1:5">
      <c r="A4112" t="s">
        <v>13921</v>
      </c>
      <c r="B4112" s="47" t="s">
        <v>13920</v>
      </c>
      <c r="C4112" t="s">
        <v>13919</v>
      </c>
      <c r="D4112" t="s">
        <v>6416</v>
      </c>
      <c r="E4112" t="s">
        <v>7148</v>
      </c>
    </row>
    <row r="4113" spans="1:5">
      <c r="A4113" t="s">
        <v>13918</v>
      </c>
      <c r="B4113" s="47" t="s">
        <v>13917</v>
      </c>
      <c r="C4113" t="s">
        <v>13916</v>
      </c>
      <c r="D4113" t="s">
        <v>6416</v>
      </c>
      <c r="E4113" t="s">
        <v>7148</v>
      </c>
    </row>
    <row r="4114" spans="1:5">
      <c r="A4114" t="s">
        <v>13915</v>
      </c>
      <c r="B4114" s="47" t="s">
        <v>13914</v>
      </c>
      <c r="C4114" t="s">
        <v>13913</v>
      </c>
      <c r="D4114" t="s">
        <v>6416</v>
      </c>
      <c r="E4114" t="s">
        <v>7148</v>
      </c>
    </row>
    <row r="4115" spans="1:5">
      <c r="A4115" t="s">
        <v>13912</v>
      </c>
      <c r="B4115" s="47" t="s">
        <v>13911</v>
      </c>
      <c r="C4115" t="s">
        <v>13910</v>
      </c>
      <c r="D4115" t="s">
        <v>6416</v>
      </c>
      <c r="E4115" t="s">
        <v>7148</v>
      </c>
    </row>
    <row r="4116" spans="1:5">
      <c r="A4116" t="s">
        <v>13909</v>
      </c>
      <c r="B4116" s="47" t="s">
        <v>13908</v>
      </c>
      <c r="C4116" t="s">
        <v>13907</v>
      </c>
      <c r="D4116" t="s">
        <v>6416</v>
      </c>
      <c r="E4116" t="s">
        <v>7148</v>
      </c>
    </row>
    <row r="4117" spans="1:5">
      <c r="A4117" t="s">
        <v>13906</v>
      </c>
      <c r="B4117" s="47" t="s">
        <v>13905</v>
      </c>
      <c r="C4117" t="s">
        <v>13904</v>
      </c>
      <c r="D4117" t="s">
        <v>6416</v>
      </c>
      <c r="E4117" t="s">
        <v>7148</v>
      </c>
    </row>
    <row r="4118" spans="1:5">
      <c r="A4118" t="s">
        <v>13903</v>
      </c>
      <c r="B4118" s="47" t="s">
        <v>13902</v>
      </c>
      <c r="C4118" t="s">
        <v>13901</v>
      </c>
      <c r="D4118" t="s">
        <v>13900</v>
      </c>
      <c r="E4118" t="s">
        <v>7148</v>
      </c>
    </row>
    <row r="4119" spans="1:5">
      <c r="A4119" t="s">
        <v>13899</v>
      </c>
      <c r="B4119" s="47" t="s">
        <v>13898</v>
      </c>
      <c r="C4119" t="s">
        <v>13897</v>
      </c>
      <c r="D4119" t="s">
        <v>13896</v>
      </c>
      <c r="E4119" t="s">
        <v>7148</v>
      </c>
    </row>
    <row r="4120" spans="1:5">
      <c r="A4120" t="s">
        <v>13895</v>
      </c>
      <c r="B4120" s="47" t="s">
        <v>13894</v>
      </c>
      <c r="C4120" t="s">
        <v>13893</v>
      </c>
      <c r="D4120" t="s">
        <v>13886</v>
      </c>
      <c r="E4120" t="s">
        <v>7148</v>
      </c>
    </row>
    <row r="4121" spans="1:5">
      <c r="A4121" t="s">
        <v>13892</v>
      </c>
      <c r="B4121" s="47" t="s">
        <v>13891</v>
      </c>
      <c r="C4121" t="s">
        <v>13890</v>
      </c>
      <c r="D4121" t="s">
        <v>6416</v>
      </c>
      <c r="E4121" t="s">
        <v>7148</v>
      </c>
    </row>
    <row r="4122" spans="1:5">
      <c r="A4122" t="s">
        <v>13889</v>
      </c>
      <c r="B4122" s="47" t="s">
        <v>13888</v>
      </c>
      <c r="C4122" t="s">
        <v>13887</v>
      </c>
      <c r="D4122" t="s">
        <v>13886</v>
      </c>
      <c r="E4122" t="s">
        <v>7148</v>
      </c>
    </row>
    <row r="4123" spans="1:5">
      <c r="A4123" t="s">
        <v>13885</v>
      </c>
      <c r="B4123" s="47" t="s">
        <v>13884</v>
      </c>
      <c r="C4123" t="s">
        <v>13883</v>
      </c>
      <c r="D4123" t="s">
        <v>6416</v>
      </c>
      <c r="E4123" t="s">
        <v>7148</v>
      </c>
    </row>
    <row r="4124" spans="1:5">
      <c r="A4124" t="s">
        <v>13882</v>
      </c>
      <c r="B4124" s="47" t="s">
        <v>13881</v>
      </c>
      <c r="C4124" t="s">
        <v>13880</v>
      </c>
      <c r="D4124" t="s">
        <v>6416</v>
      </c>
      <c r="E4124" t="s">
        <v>7148</v>
      </c>
    </row>
    <row r="4125" spans="1:5">
      <c r="A4125" t="s">
        <v>13879</v>
      </c>
      <c r="B4125" s="47" t="s">
        <v>13878</v>
      </c>
      <c r="C4125" t="s">
        <v>13877</v>
      </c>
      <c r="D4125" t="s">
        <v>6416</v>
      </c>
      <c r="E4125" t="s">
        <v>7148</v>
      </c>
    </row>
    <row r="4126" spans="1:5">
      <c r="A4126" t="s">
        <v>13876</v>
      </c>
      <c r="B4126" s="47" t="s">
        <v>13875</v>
      </c>
      <c r="C4126" t="s">
        <v>13874</v>
      </c>
      <c r="D4126" t="s">
        <v>6416</v>
      </c>
      <c r="E4126" t="s">
        <v>6461</v>
      </c>
    </row>
    <row r="4127" spans="1:5">
      <c r="A4127" t="s">
        <v>13873</v>
      </c>
      <c r="B4127" s="47" t="s">
        <v>13872</v>
      </c>
      <c r="C4127" t="s">
        <v>13871</v>
      </c>
      <c r="D4127" t="s">
        <v>6416</v>
      </c>
      <c r="E4127" t="s">
        <v>7148</v>
      </c>
    </row>
    <row r="4128" spans="1:5">
      <c r="A4128" t="s">
        <v>13870</v>
      </c>
      <c r="B4128" s="47" t="s">
        <v>13869</v>
      </c>
      <c r="C4128" t="s">
        <v>13868</v>
      </c>
      <c r="D4128" t="s">
        <v>6416</v>
      </c>
      <c r="E4128" t="s">
        <v>7148</v>
      </c>
    </row>
    <row r="4129" spans="1:5">
      <c r="A4129" t="s">
        <v>13867</v>
      </c>
      <c r="B4129" s="47" t="s">
        <v>13866</v>
      </c>
      <c r="C4129" t="s">
        <v>13865</v>
      </c>
      <c r="D4129" t="s">
        <v>6416</v>
      </c>
      <c r="E4129" t="s">
        <v>7148</v>
      </c>
    </row>
    <row r="4130" spans="1:5">
      <c r="A4130" t="s">
        <v>13864</v>
      </c>
      <c r="B4130" s="47" t="s">
        <v>13863</v>
      </c>
      <c r="C4130" t="s">
        <v>13862</v>
      </c>
      <c r="D4130" t="s">
        <v>6416</v>
      </c>
      <c r="E4130" t="s">
        <v>7148</v>
      </c>
    </row>
    <row r="4131" spans="1:5">
      <c r="A4131" t="s">
        <v>13861</v>
      </c>
      <c r="B4131" s="47" t="s">
        <v>13860</v>
      </c>
      <c r="C4131" t="s">
        <v>13859</v>
      </c>
      <c r="D4131" t="s">
        <v>6416</v>
      </c>
      <c r="E4131" t="s">
        <v>7148</v>
      </c>
    </row>
    <row r="4132" spans="1:5">
      <c r="A4132" t="s">
        <v>13858</v>
      </c>
      <c r="B4132" s="47" t="s">
        <v>13857</v>
      </c>
      <c r="C4132" t="s">
        <v>13856</v>
      </c>
      <c r="D4132" t="s">
        <v>6416</v>
      </c>
      <c r="E4132" t="s">
        <v>6461</v>
      </c>
    </row>
    <row r="4133" spans="1:5">
      <c r="A4133" t="s">
        <v>13855</v>
      </c>
      <c r="B4133" s="47" t="s">
        <v>13854</v>
      </c>
      <c r="C4133" t="s">
        <v>13853</v>
      </c>
      <c r="D4133" t="s">
        <v>6416</v>
      </c>
      <c r="E4133" t="s">
        <v>7148</v>
      </c>
    </row>
    <row r="4134" spans="1:5">
      <c r="A4134" t="s">
        <v>13852</v>
      </c>
      <c r="B4134" s="47" t="s">
        <v>13851</v>
      </c>
      <c r="C4134" t="s">
        <v>13850</v>
      </c>
      <c r="D4134" t="s">
        <v>10144</v>
      </c>
      <c r="E4134" t="s">
        <v>7148</v>
      </c>
    </row>
    <row r="4135" spans="1:5">
      <c r="A4135" t="s">
        <v>13849</v>
      </c>
      <c r="B4135" s="47" t="s">
        <v>13848</v>
      </c>
      <c r="C4135" t="s">
        <v>13847</v>
      </c>
      <c r="D4135" t="s">
        <v>13846</v>
      </c>
      <c r="E4135" t="s">
        <v>7148</v>
      </c>
    </row>
    <row r="4136" spans="1:5">
      <c r="A4136" t="s">
        <v>13845</v>
      </c>
      <c r="B4136" s="47" t="s">
        <v>13844</v>
      </c>
      <c r="C4136" t="s">
        <v>13843</v>
      </c>
      <c r="D4136" t="s">
        <v>6416</v>
      </c>
      <c r="E4136" t="s">
        <v>7148</v>
      </c>
    </row>
    <row r="4137" spans="1:5">
      <c r="A4137" t="s">
        <v>13842</v>
      </c>
      <c r="B4137" s="47" t="s">
        <v>13841</v>
      </c>
      <c r="C4137" t="s">
        <v>13840</v>
      </c>
      <c r="D4137" t="s">
        <v>6416</v>
      </c>
      <c r="E4137" t="s">
        <v>7148</v>
      </c>
    </row>
    <row r="4138" spans="1:5">
      <c r="A4138" t="s">
        <v>13839</v>
      </c>
      <c r="B4138" s="47" t="s">
        <v>13838</v>
      </c>
      <c r="C4138" t="s">
        <v>13837</v>
      </c>
      <c r="D4138" t="s">
        <v>6416</v>
      </c>
      <c r="E4138" t="s">
        <v>7148</v>
      </c>
    </row>
    <row r="4139" spans="1:5">
      <c r="A4139" t="s">
        <v>13836</v>
      </c>
      <c r="B4139" s="47" t="s">
        <v>13835</v>
      </c>
      <c r="C4139" t="s">
        <v>13834</v>
      </c>
      <c r="D4139" t="s">
        <v>6416</v>
      </c>
      <c r="E4139" t="s">
        <v>7148</v>
      </c>
    </row>
    <row r="4140" spans="1:5">
      <c r="A4140" t="s">
        <v>13833</v>
      </c>
      <c r="B4140" s="47" t="s">
        <v>13832</v>
      </c>
      <c r="C4140" t="s">
        <v>13831</v>
      </c>
      <c r="D4140" t="s">
        <v>12146</v>
      </c>
      <c r="E4140" t="s">
        <v>7148</v>
      </c>
    </row>
    <row r="4141" spans="1:5">
      <c r="A4141" t="s">
        <v>13830</v>
      </c>
      <c r="B4141" s="47" t="s">
        <v>13829</v>
      </c>
      <c r="C4141" t="s">
        <v>13828</v>
      </c>
      <c r="D4141" t="s">
        <v>6416</v>
      </c>
      <c r="E4141" t="s">
        <v>7148</v>
      </c>
    </row>
    <row r="4142" spans="1:5">
      <c r="A4142" t="s">
        <v>13827</v>
      </c>
      <c r="B4142" s="47" t="s">
        <v>13826</v>
      </c>
      <c r="C4142" t="s">
        <v>13825</v>
      </c>
      <c r="D4142" t="s">
        <v>6416</v>
      </c>
      <c r="E4142" t="s">
        <v>7148</v>
      </c>
    </row>
    <row r="4143" spans="1:5">
      <c r="A4143" t="s">
        <v>13824</v>
      </c>
      <c r="B4143" s="47" t="s">
        <v>13823</v>
      </c>
      <c r="C4143" t="s">
        <v>13822</v>
      </c>
      <c r="D4143" t="s">
        <v>6416</v>
      </c>
      <c r="E4143" t="s">
        <v>7148</v>
      </c>
    </row>
    <row r="4144" spans="1:5">
      <c r="A4144" t="s">
        <v>13821</v>
      </c>
      <c r="B4144" s="47" t="s">
        <v>13820</v>
      </c>
      <c r="C4144" t="s">
        <v>13819</v>
      </c>
      <c r="D4144" t="s">
        <v>6416</v>
      </c>
      <c r="E4144" t="s">
        <v>7148</v>
      </c>
    </row>
    <row r="4145" spans="1:5">
      <c r="A4145" t="s">
        <v>13818</v>
      </c>
      <c r="B4145" s="47" t="s">
        <v>13817</v>
      </c>
      <c r="C4145" t="s">
        <v>13816</v>
      </c>
      <c r="D4145" t="s">
        <v>6416</v>
      </c>
      <c r="E4145" t="s">
        <v>7148</v>
      </c>
    </row>
    <row r="4146" spans="1:5">
      <c r="A4146" t="s">
        <v>13815</v>
      </c>
      <c r="B4146" s="47" t="s">
        <v>13814</v>
      </c>
      <c r="C4146" t="s">
        <v>13813</v>
      </c>
      <c r="D4146" t="s">
        <v>6416</v>
      </c>
      <c r="E4146" t="s">
        <v>7148</v>
      </c>
    </row>
    <row r="4147" spans="1:5">
      <c r="A4147" t="s">
        <v>13812</v>
      </c>
      <c r="B4147" s="47" t="s">
        <v>13811</v>
      </c>
      <c r="C4147" t="s">
        <v>13810</v>
      </c>
      <c r="D4147" t="s">
        <v>6416</v>
      </c>
      <c r="E4147" t="s">
        <v>7148</v>
      </c>
    </row>
    <row r="4148" spans="1:5">
      <c r="A4148" t="s">
        <v>13809</v>
      </c>
      <c r="B4148" s="47" t="s">
        <v>13808</v>
      </c>
      <c r="C4148" t="s">
        <v>13807</v>
      </c>
      <c r="D4148" t="s">
        <v>6416</v>
      </c>
      <c r="E4148" t="s">
        <v>7148</v>
      </c>
    </row>
    <row r="4149" spans="1:5">
      <c r="A4149" t="s">
        <v>13806</v>
      </c>
      <c r="B4149" s="47" t="s">
        <v>13805</v>
      </c>
      <c r="C4149" t="s">
        <v>13804</v>
      </c>
      <c r="D4149" t="s">
        <v>6416</v>
      </c>
      <c r="E4149" t="s">
        <v>7148</v>
      </c>
    </row>
    <row r="4150" spans="1:5">
      <c r="A4150" t="s">
        <v>13803</v>
      </c>
      <c r="B4150" s="47" t="s">
        <v>13802</v>
      </c>
      <c r="C4150" t="s">
        <v>13801</v>
      </c>
      <c r="D4150" t="s">
        <v>6416</v>
      </c>
      <c r="E4150" t="s">
        <v>7148</v>
      </c>
    </row>
    <row r="4151" spans="1:5">
      <c r="A4151" t="s">
        <v>13800</v>
      </c>
      <c r="B4151" s="47" t="s">
        <v>13799</v>
      </c>
      <c r="C4151" t="s">
        <v>13798</v>
      </c>
      <c r="D4151" t="s">
        <v>13797</v>
      </c>
      <c r="E4151" t="s">
        <v>7148</v>
      </c>
    </row>
    <row r="4152" spans="1:5">
      <c r="A4152" t="s">
        <v>13796</v>
      </c>
      <c r="B4152" s="47" t="s">
        <v>13795</v>
      </c>
      <c r="C4152" t="s">
        <v>13794</v>
      </c>
      <c r="D4152" t="s">
        <v>6416</v>
      </c>
      <c r="E4152" t="s">
        <v>7148</v>
      </c>
    </row>
    <row r="4153" spans="1:5">
      <c r="A4153" t="s">
        <v>13793</v>
      </c>
      <c r="B4153" s="47" t="s">
        <v>13792</v>
      </c>
      <c r="C4153" t="s">
        <v>13791</v>
      </c>
      <c r="D4153" t="s">
        <v>6416</v>
      </c>
      <c r="E4153" t="s">
        <v>7148</v>
      </c>
    </row>
    <row r="4154" spans="1:5">
      <c r="A4154" t="s">
        <v>13790</v>
      </c>
      <c r="B4154" s="47" t="s">
        <v>13789</v>
      </c>
      <c r="C4154" t="s">
        <v>13788</v>
      </c>
      <c r="D4154" t="s">
        <v>6416</v>
      </c>
      <c r="E4154" t="s">
        <v>7148</v>
      </c>
    </row>
    <row r="4155" spans="1:5">
      <c r="A4155" t="s">
        <v>13787</v>
      </c>
      <c r="B4155" s="47" t="s">
        <v>13786</v>
      </c>
      <c r="C4155" t="s">
        <v>13785</v>
      </c>
      <c r="D4155" t="s">
        <v>6416</v>
      </c>
      <c r="E4155" t="s">
        <v>7148</v>
      </c>
    </row>
    <row r="4156" spans="1:5">
      <c r="A4156" t="s">
        <v>13784</v>
      </c>
      <c r="B4156" s="47" t="s">
        <v>13783</v>
      </c>
      <c r="C4156" t="s">
        <v>13782</v>
      </c>
      <c r="D4156" t="s">
        <v>6416</v>
      </c>
      <c r="E4156" t="s">
        <v>7148</v>
      </c>
    </row>
    <row r="4157" spans="1:5">
      <c r="A4157" t="s">
        <v>13781</v>
      </c>
      <c r="B4157" s="47" t="s">
        <v>13780</v>
      </c>
      <c r="C4157" t="s">
        <v>13779</v>
      </c>
      <c r="D4157" t="s">
        <v>6416</v>
      </c>
      <c r="E4157" t="s">
        <v>7148</v>
      </c>
    </row>
    <row r="4158" spans="1:5">
      <c r="A4158" t="s">
        <v>13778</v>
      </c>
      <c r="B4158" s="47" t="s">
        <v>13777</v>
      </c>
      <c r="C4158" t="s">
        <v>13776</v>
      </c>
      <c r="D4158" t="s">
        <v>6416</v>
      </c>
      <c r="E4158" t="s">
        <v>7148</v>
      </c>
    </row>
    <row r="4159" spans="1:5">
      <c r="A4159" t="s">
        <v>13775</v>
      </c>
      <c r="B4159" s="47" t="s">
        <v>13774</v>
      </c>
      <c r="C4159" t="s">
        <v>13773</v>
      </c>
      <c r="D4159" t="s">
        <v>6416</v>
      </c>
      <c r="E4159" t="s">
        <v>7148</v>
      </c>
    </row>
    <row r="4160" spans="1:5">
      <c r="A4160" t="s">
        <v>13772</v>
      </c>
      <c r="B4160" s="47" t="s">
        <v>13771</v>
      </c>
      <c r="C4160" t="s">
        <v>13770</v>
      </c>
      <c r="D4160" t="s">
        <v>6416</v>
      </c>
      <c r="E4160" t="s">
        <v>7148</v>
      </c>
    </row>
    <row r="4161" spans="1:5">
      <c r="A4161" t="s">
        <v>13769</v>
      </c>
      <c r="B4161" s="47" t="s">
        <v>13768</v>
      </c>
      <c r="C4161" t="s">
        <v>13767</v>
      </c>
      <c r="D4161" t="s">
        <v>13766</v>
      </c>
      <c r="E4161" t="s">
        <v>6461</v>
      </c>
    </row>
    <row r="4162" spans="1:5">
      <c r="A4162" t="s">
        <v>13765</v>
      </c>
      <c r="B4162" s="47" t="s">
        <v>13764</v>
      </c>
      <c r="C4162" t="s">
        <v>13760</v>
      </c>
      <c r="D4162" t="s">
        <v>13763</v>
      </c>
      <c r="E4162" t="s">
        <v>6461</v>
      </c>
    </row>
    <row r="4163" spans="1:5">
      <c r="A4163" t="s">
        <v>13762</v>
      </c>
      <c r="B4163" s="47" t="s">
        <v>13761</v>
      </c>
      <c r="C4163" t="s">
        <v>13760</v>
      </c>
      <c r="D4163" t="s">
        <v>13759</v>
      </c>
      <c r="E4163" t="s">
        <v>6461</v>
      </c>
    </row>
    <row r="4164" spans="1:5">
      <c r="A4164" t="s">
        <v>13758</v>
      </c>
      <c r="B4164" s="47" t="s">
        <v>13757</v>
      </c>
      <c r="C4164" t="s">
        <v>13756</v>
      </c>
      <c r="D4164" t="s">
        <v>6416</v>
      </c>
      <c r="E4164" t="s">
        <v>6461</v>
      </c>
    </row>
    <row r="4165" spans="1:5">
      <c r="A4165" t="s">
        <v>13755</v>
      </c>
      <c r="B4165" s="47" t="s">
        <v>13754</v>
      </c>
      <c r="C4165" t="s">
        <v>13753</v>
      </c>
      <c r="D4165" t="s">
        <v>6416</v>
      </c>
      <c r="E4165" t="s">
        <v>6461</v>
      </c>
    </row>
    <row r="4166" spans="1:5">
      <c r="A4166" t="s">
        <v>13752</v>
      </c>
      <c r="B4166" s="47" t="s">
        <v>13751</v>
      </c>
      <c r="C4166" t="s">
        <v>13750</v>
      </c>
      <c r="D4166" t="s">
        <v>6416</v>
      </c>
      <c r="E4166" t="s">
        <v>6461</v>
      </c>
    </row>
    <row r="4167" spans="1:5">
      <c r="A4167" t="s">
        <v>13749</v>
      </c>
      <c r="B4167" s="47" t="s">
        <v>13748</v>
      </c>
      <c r="C4167" t="s">
        <v>13747</v>
      </c>
      <c r="D4167" t="s">
        <v>6416</v>
      </c>
      <c r="E4167" t="s">
        <v>6461</v>
      </c>
    </row>
    <row r="4168" spans="1:5">
      <c r="A4168" t="s">
        <v>13746</v>
      </c>
      <c r="B4168" s="47" t="s">
        <v>13745</v>
      </c>
      <c r="C4168" t="s">
        <v>13744</v>
      </c>
      <c r="D4168" t="s">
        <v>13743</v>
      </c>
      <c r="E4168" t="s">
        <v>6461</v>
      </c>
    </row>
    <row r="4169" spans="1:5">
      <c r="A4169" t="s">
        <v>13742</v>
      </c>
      <c r="B4169" s="47" t="s">
        <v>13741</v>
      </c>
      <c r="C4169" t="s">
        <v>13740</v>
      </c>
      <c r="D4169" t="s">
        <v>13739</v>
      </c>
      <c r="E4169" t="s">
        <v>6461</v>
      </c>
    </row>
    <row r="4170" spans="1:5">
      <c r="A4170" t="s">
        <v>13738</v>
      </c>
      <c r="B4170" s="47" t="s">
        <v>13737</v>
      </c>
      <c r="C4170" t="s">
        <v>13736</v>
      </c>
      <c r="D4170" t="s">
        <v>6416</v>
      </c>
      <c r="E4170" t="s">
        <v>6461</v>
      </c>
    </row>
    <row r="4171" spans="1:5">
      <c r="A4171" t="s">
        <v>13735</v>
      </c>
      <c r="B4171" s="47" t="s">
        <v>13734</v>
      </c>
      <c r="C4171" t="s">
        <v>13733</v>
      </c>
      <c r="D4171" t="s">
        <v>13732</v>
      </c>
      <c r="E4171" t="s">
        <v>6461</v>
      </c>
    </row>
    <row r="4172" spans="1:5">
      <c r="A4172" t="s">
        <v>13731</v>
      </c>
      <c r="B4172" s="47" t="s">
        <v>13730</v>
      </c>
      <c r="C4172" t="s">
        <v>13729</v>
      </c>
      <c r="D4172" t="s">
        <v>6416</v>
      </c>
      <c r="E4172" t="s">
        <v>6461</v>
      </c>
    </row>
    <row r="4173" spans="1:5">
      <c r="A4173" t="s">
        <v>13728</v>
      </c>
      <c r="B4173" s="47" t="s">
        <v>13727</v>
      </c>
      <c r="C4173" t="s">
        <v>13726</v>
      </c>
      <c r="D4173" t="s">
        <v>13725</v>
      </c>
      <c r="E4173" t="s">
        <v>6461</v>
      </c>
    </row>
    <row r="4174" spans="1:5">
      <c r="A4174" t="s">
        <v>13724</v>
      </c>
      <c r="B4174" s="47" t="s">
        <v>13723</v>
      </c>
      <c r="C4174" t="s">
        <v>13722</v>
      </c>
      <c r="D4174" t="s">
        <v>13721</v>
      </c>
      <c r="E4174" t="s">
        <v>6461</v>
      </c>
    </row>
    <row r="4175" spans="1:5">
      <c r="A4175" t="s">
        <v>13720</v>
      </c>
      <c r="B4175" s="47" t="s">
        <v>13719</v>
      </c>
      <c r="C4175" t="s">
        <v>13718</v>
      </c>
      <c r="D4175" t="s">
        <v>6416</v>
      </c>
      <c r="E4175" t="s">
        <v>6461</v>
      </c>
    </row>
    <row r="4176" spans="1:5">
      <c r="A4176" t="s">
        <v>13717</v>
      </c>
      <c r="B4176" s="47" t="s">
        <v>13716</v>
      </c>
      <c r="C4176" t="s">
        <v>13715</v>
      </c>
      <c r="D4176" t="s">
        <v>6416</v>
      </c>
      <c r="E4176" t="s">
        <v>6461</v>
      </c>
    </row>
    <row r="4177" spans="1:5">
      <c r="A4177" t="s">
        <v>13714</v>
      </c>
      <c r="B4177" s="47" t="s">
        <v>13713</v>
      </c>
      <c r="C4177" t="s">
        <v>13712</v>
      </c>
      <c r="D4177" t="s">
        <v>6416</v>
      </c>
      <c r="E4177" t="s">
        <v>6461</v>
      </c>
    </row>
    <row r="4178" spans="1:5">
      <c r="A4178" t="s">
        <v>13711</v>
      </c>
      <c r="B4178" s="47" t="s">
        <v>13710</v>
      </c>
      <c r="C4178" t="s">
        <v>13709</v>
      </c>
      <c r="D4178" t="s">
        <v>13708</v>
      </c>
      <c r="E4178" t="s">
        <v>6461</v>
      </c>
    </row>
    <row r="4179" spans="1:5">
      <c r="A4179" t="s">
        <v>13707</v>
      </c>
      <c r="B4179" s="47" t="s">
        <v>13706</v>
      </c>
      <c r="C4179" t="s">
        <v>13705</v>
      </c>
      <c r="D4179" t="s">
        <v>13704</v>
      </c>
      <c r="E4179" t="s">
        <v>6461</v>
      </c>
    </row>
    <row r="4180" spans="1:5">
      <c r="A4180" t="s">
        <v>13703</v>
      </c>
      <c r="B4180" s="47" t="s">
        <v>13702</v>
      </c>
      <c r="C4180" t="s">
        <v>13701</v>
      </c>
      <c r="D4180" t="s">
        <v>6416</v>
      </c>
      <c r="E4180" t="s">
        <v>6461</v>
      </c>
    </row>
    <row r="4181" spans="1:5">
      <c r="A4181" t="s">
        <v>13700</v>
      </c>
      <c r="B4181" s="47" t="s">
        <v>13699</v>
      </c>
      <c r="C4181" t="s">
        <v>13698</v>
      </c>
      <c r="D4181" t="s">
        <v>6416</v>
      </c>
      <c r="E4181" t="s">
        <v>6461</v>
      </c>
    </row>
    <row r="4182" spans="1:5">
      <c r="A4182" t="s">
        <v>13697</v>
      </c>
      <c r="B4182" s="47" t="s">
        <v>13696</v>
      </c>
      <c r="C4182" t="s">
        <v>13695</v>
      </c>
      <c r="D4182" t="s">
        <v>6416</v>
      </c>
      <c r="E4182" t="s">
        <v>6461</v>
      </c>
    </row>
    <row r="4183" spans="1:5">
      <c r="A4183" t="s">
        <v>13694</v>
      </c>
      <c r="B4183" s="47" t="s">
        <v>13693</v>
      </c>
      <c r="C4183" t="s">
        <v>13692</v>
      </c>
      <c r="D4183" t="s">
        <v>6416</v>
      </c>
      <c r="E4183" t="s">
        <v>6461</v>
      </c>
    </row>
    <row r="4184" spans="1:5">
      <c r="A4184" t="s">
        <v>13691</v>
      </c>
      <c r="B4184" s="47" t="s">
        <v>13690</v>
      </c>
      <c r="C4184" t="s">
        <v>13689</v>
      </c>
      <c r="D4184" t="s">
        <v>6416</v>
      </c>
      <c r="E4184" t="s">
        <v>6461</v>
      </c>
    </row>
    <row r="4185" spans="1:5">
      <c r="A4185" t="s">
        <v>13688</v>
      </c>
      <c r="B4185" s="47" t="s">
        <v>13687</v>
      </c>
      <c r="C4185" t="s">
        <v>13686</v>
      </c>
      <c r="D4185" t="s">
        <v>6416</v>
      </c>
      <c r="E4185" t="s">
        <v>6461</v>
      </c>
    </row>
    <row r="4186" spans="1:5">
      <c r="A4186" t="s">
        <v>13685</v>
      </c>
      <c r="B4186" s="47" t="s">
        <v>13684</v>
      </c>
      <c r="C4186" t="s">
        <v>13683</v>
      </c>
      <c r="D4186" t="s">
        <v>6416</v>
      </c>
      <c r="E4186" t="s">
        <v>6461</v>
      </c>
    </row>
    <row r="4187" spans="1:5">
      <c r="A4187" t="s">
        <v>13682</v>
      </c>
      <c r="B4187" s="47" t="s">
        <v>13681</v>
      </c>
      <c r="C4187" t="s">
        <v>13680</v>
      </c>
      <c r="D4187" t="s">
        <v>6416</v>
      </c>
      <c r="E4187" t="s">
        <v>6461</v>
      </c>
    </row>
    <row r="4188" spans="1:5">
      <c r="A4188" t="s">
        <v>13679</v>
      </c>
      <c r="B4188" s="47" t="s">
        <v>13678</v>
      </c>
      <c r="C4188" t="s">
        <v>13677</v>
      </c>
      <c r="D4188" t="s">
        <v>13676</v>
      </c>
      <c r="E4188" t="s">
        <v>6461</v>
      </c>
    </row>
    <row r="4189" spans="1:5">
      <c r="A4189" t="s">
        <v>13675</v>
      </c>
      <c r="B4189" s="47" t="s">
        <v>13674</v>
      </c>
      <c r="C4189" t="s">
        <v>13673</v>
      </c>
      <c r="D4189" t="s">
        <v>13672</v>
      </c>
      <c r="E4189" t="s">
        <v>6461</v>
      </c>
    </row>
    <row r="4190" spans="1:5">
      <c r="A4190" t="s">
        <v>13671</v>
      </c>
      <c r="B4190" s="47" t="s">
        <v>13670</v>
      </c>
      <c r="C4190" t="s">
        <v>13669</v>
      </c>
      <c r="D4190" t="s">
        <v>6416</v>
      </c>
      <c r="E4190" t="s">
        <v>6461</v>
      </c>
    </row>
    <row r="4191" spans="1:5">
      <c r="A4191" t="s">
        <v>13668</v>
      </c>
      <c r="B4191" s="47" t="s">
        <v>13667</v>
      </c>
      <c r="C4191" t="s">
        <v>13666</v>
      </c>
      <c r="D4191" t="s">
        <v>13665</v>
      </c>
      <c r="E4191" t="s">
        <v>6461</v>
      </c>
    </row>
    <row r="4192" spans="1:5">
      <c r="A4192" t="s">
        <v>13664</v>
      </c>
      <c r="B4192" s="47" t="s">
        <v>13663</v>
      </c>
      <c r="C4192" t="s">
        <v>13662</v>
      </c>
      <c r="D4192" t="s">
        <v>13661</v>
      </c>
      <c r="E4192" t="s">
        <v>6461</v>
      </c>
    </row>
    <row r="4193" spans="1:5">
      <c r="A4193" t="s">
        <v>13660</v>
      </c>
      <c r="B4193" s="47" t="s">
        <v>13659</v>
      </c>
      <c r="C4193" t="s">
        <v>13658</v>
      </c>
      <c r="D4193" t="s">
        <v>6416</v>
      </c>
      <c r="E4193" t="s">
        <v>6461</v>
      </c>
    </row>
    <row r="4194" spans="1:5">
      <c r="A4194" t="s">
        <v>13657</v>
      </c>
      <c r="B4194" s="47" t="s">
        <v>13656</v>
      </c>
      <c r="C4194" t="s">
        <v>13655</v>
      </c>
      <c r="D4194" t="s">
        <v>6416</v>
      </c>
      <c r="E4194" t="s">
        <v>6461</v>
      </c>
    </row>
    <row r="4195" spans="1:5">
      <c r="A4195" t="s">
        <v>13654</v>
      </c>
      <c r="B4195" s="47" t="s">
        <v>13653</v>
      </c>
      <c r="C4195" t="s">
        <v>13652</v>
      </c>
      <c r="D4195" t="s">
        <v>6416</v>
      </c>
      <c r="E4195" t="s">
        <v>6461</v>
      </c>
    </row>
    <row r="4196" spans="1:5">
      <c r="A4196" t="s">
        <v>13651</v>
      </c>
      <c r="B4196" s="47" t="s">
        <v>13650</v>
      </c>
      <c r="C4196" t="s">
        <v>13649</v>
      </c>
      <c r="D4196" t="s">
        <v>6416</v>
      </c>
      <c r="E4196" t="s">
        <v>6461</v>
      </c>
    </row>
    <row r="4197" spans="1:5">
      <c r="A4197" t="s">
        <v>13648</v>
      </c>
      <c r="B4197" s="47" t="s">
        <v>13647</v>
      </c>
      <c r="C4197" t="s">
        <v>13646</v>
      </c>
      <c r="D4197" t="s">
        <v>6416</v>
      </c>
      <c r="E4197" t="s">
        <v>6461</v>
      </c>
    </row>
    <row r="4198" spans="1:5">
      <c r="A4198" t="s">
        <v>13645</v>
      </c>
      <c r="B4198" s="47" t="s">
        <v>13644</v>
      </c>
      <c r="C4198" t="s">
        <v>13643</v>
      </c>
      <c r="D4198" t="s">
        <v>6416</v>
      </c>
      <c r="E4198" t="s">
        <v>6461</v>
      </c>
    </row>
    <row r="4199" spans="1:5">
      <c r="A4199" t="s">
        <v>13642</v>
      </c>
      <c r="B4199" s="47" t="s">
        <v>13641</v>
      </c>
      <c r="C4199" t="s">
        <v>13640</v>
      </c>
      <c r="D4199" t="s">
        <v>6416</v>
      </c>
      <c r="E4199" t="s">
        <v>6461</v>
      </c>
    </row>
    <row r="4200" spans="1:5">
      <c r="A4200" t="s">
        <v>13639</v>
      </c>
      <c r="B4200" s="47" t="s">
        <v>13638</v>
      </c>
      <c r="C4200" t="s">
        <v>13637</v>
      </c>
      <c r="D4200" t="s">
        <v>6416</v>
      </c>
      <c r="E4200" t="s">
        <v>6461</v>
      </c>
    </row>
    <row r="4201" spans="1:5">
      <c r="A4201" t="s">
        <v>13636</v>
      </c>
      <c r="B4201" s="47" t="s">
        <v>13635</v>
      </c>
      <c r="C4201" t="s">
        <v>13634</v>
      </c>
      <c r="D4201" t="s">
        <v>6416</v>
      </c>
      <c r="E4201" t="s">
        <v>6461</v>
      </c>
    </row>
    <row r="4202" spans="1:5">
      <c r="A4202" t="s">
        <v>13633</v>
      </c>
      <c r="B4202" s="47" t="s">
        <v>13632</v>
      </c>
      <c r="C4202" t="s">
        <v>13631</v>
      </c>
      <c r="D4202" t="s">
        <v>13630</v>
      </c>
      <c r="E4202" t="s">
        <v>6461</v>
      </c>
    </row>
    <row r="4203" spans="1:5">
      <c r="A4203" t="s">
        <v>13629</v>
      </c>
      <c r="B4203" s="47" t="s">
        <v>13628</v>
      </c>
      <c r="C4203" t="s">
        <v>13627</v>
      </c>
      <c r="D4203" t="s">
        <v>13626</v>
      </c>
      <c r="E4203" t="s">
        <v>6461</v>
      </c>
    </row>
    <row r="4204" spans="1:5">
      <c r="A4204" t="s">
        <v>13625</v>
      </c>
      <c r="B4204" s="47" t="s">
        <v>13624</v>
      </c>
      <c r="C4204" t="s">
        <v>13623</v>
      </c>
      <c r="D4204" t="s">
        <v>6416</v>
      </c>
      <c r="E4204" t="s">
        <v>6461</v>
      </c>
    </row>
    <row r="4205" spans="1:5">
      <c r="A4205" t="s">
        <v>13622</v>
      </c>
      <c r="B4205" s="47" t="s">
        <v>13621</v>
      </c>
      <c r="C4205" t="s">
        <v>13620</v>
      </c>
      <c r="D4205" t="s">
        <v>6416</v>
      </c>
      <c r="E4205" t="s">
        <v>6461</v>
      </c>
    </row>
    <row r="4206" spans="1:5">
      <c r="A4206" t="s">
        <v>13619</v>
      </c>
      <c r="B4206" s="47" t="s">
        <v>13618</v>
      </c>
      <c r="C4206" t="s">
        <v>13617</v>
      </c>
      <c r="D4206" t="s">
        <v>6416</v>
      </c>
      <c r="E4206" t="s">
        <v>6461</v>
      </c>
    </row>
    <row r="4207" spans="1:5">
      <c r="A4207" t="s">
        <v>13616</v>
      </c>
      <c r="B4207" s="47" t="s">
        <v>13615</v>
      </c>
      <c r="C4207" t="s">
        <v>13614</v>
      </c>
      <c r="D4207" t="s">
        <v>6416</v>
      </c>
      <c r="E4207" t="s">
        <v>6461</v>
      </c>
    </row>
    <row r="4208" spans="1:5">
      <c r="A4208" t="s">
        <v>13613</v>
      </c>
      <c r="B4208" s="47" t="s">
        <v>13612</v>
      </c>
      <c r="C4208" t="s">
        <v>13611</v>
      </c>
      <c r="D4208" t="s">
        <v>6416</v>
      </c>
      <c r="E4208" t="s">
        <v>6461</v>
      </c>
    </row>
    <row r="4209" spans="1:5">
      <c r="A4209" t="s">
        <v>13610</v>
      </c>
      <c r="B4209" s="47" t="s">
        <v>13609</v>
      </c>
      <c r="C4209" t="s">
        <v>13608</v>
      </c>
      <c r="D4209" t="s">
        <v>13607</v>
      </c>
      <c r="E4209" t="s">
        <v>6461</v>
      </c>
    </row>
    <row r="4210" spans="1:5">
      <c r="A4210" t="s">
        <v>13606</v>
      </c>
      <c r="B4210" s="47" t="s">
        <v>13605</v>
      </c>
      <c r="C4210" t="s">
        <v>13604</v>
      </c>
      <c r="D4210" t="s">
        <v>6416</v>
      </c>
      <c r="E4210" t="s">
        <v>6461</v>
      </c>
    </row>
    <row r="4211" spans="1:5">
      <c r="A4211" t="s">
        <v>13603</v>
      </c>
      <c r="B4211" s="47" t="s">
        <v>13602</v>
      </c>
      <c r="C4211" t="s">
        <v>13601</v>
      </c>
      <c r="D4211" t="s">
        <v>6416</v>
      </c>
      <c r="E4211" t="s">
        <v>6461</v>
      </c>
    </row>
    <row r="4212" spans="1:5">
      <c r="A4212" t="s">
        <v>13600</v>
      </c>
      <c r="B4212" s="47" t="s">
        <v>13599</v>
      </c>
      <c r="C4212" t="s">
        <v>13598</v>
      </c>
      <c r="D4212" t="s">
        <v>6416</v>
      </c>
      <c r="E4212" t="s">
        <v>6461</v>
      </c>
    </row>
    <row r="4213" spans="1:5">
      <c r="A4213" t="s">
        <v>13597</v>
      </c>
      <c r="B4213" s="47" t="s">
        <v>13596</v>
      </c>
      <c r="C4213" t="s">
        <v>13595</v>
      </c>
      <c r="D4213" t="s">
        <v>6416</v>
      </c>
      <c r="E4213" t="s">
        <v>6461</v>
      </c>
    </row>
    <row r="4214" spans="1:5">
      <c r="A4214" t="s">
        <v>13594</v>
      </c>
      <c r="B4214" s="47" t="s">
        <v>13593</v>
      </c>
      <c r="C4214" t="s">
        <v>13592</v>
      </c>
      <c r="D4214" t="s">
        <v>13591</v>
      </c>
      <c r="E4214" t="s">
        <v>6461</v>
      </c>
    </row>
    <row r="4215" spans="1:5">
      <c r="A4215" t="s">
        <v>13590</v>
      </c>
      <c r="B4215" s="47" t="s">
        <v>13589</v>
      </c>
      <c r="C4215" t="s">
        <v>13588</v>
      </c>
      <c r="D4215" t="s">
        <v>13587</v>
      </c>
      <c r="E4215" t="s">
        <v>6461</v>
      </c>
    </row>
    <row r="4216" spans="1:5">
      <c r="A4216" t="s">
        <v>13586</v>
      </c>
      <c r="B4216" s="47" t="s">
        <v>13585</v>
      </c>
      <c r="C4216" t="s">
        <v>13584</v>
      </c>
      <c r="D4216" t="s">
        <v>13583</v>
      </c>
      <c r="E4216" t="s">
        <v>6461</v>
      </c>
    </row>
    <row r="4217" spans="1:5">
      <c r="A4217" t="s">
        <v>13582</v>
      </c>
      <c r="B4217" s="47" t="s">
        <v>13581</v>
      </c>
      <c r="C4217" t="s">
        <v>13580</v>
      </c>
      <c r="D4217" t="s">
        <v>13576</v>
      </c>
      <c r="E4217" t="s">
        <v>6461</v>
      </c>
    </row>
    <row r="4218" spans="1:5">
      <c r="A4218" t="s">
        <v>13579</v>
      </c>
      <c r="B4218" s="47" t="s">
        <v>13578</v>
      </c>
      <c r="C4218" t="s">
        <v>13577</v>
      </c>
      <c r="D4218" t="s">
        <v>13576</v>
      </c>
      <c r="E4218" t="s">
        <v>6461</v>
      </c>
    </row>
    <row r="4219" spans="1:5">
      <c r="A4219" t="s">
        <v>13575</v>
      </c>
      <c r="B4219" s="47" t="s">
        <v>13574</v>
      </c>
      <c r="C4219" t="s">
        <v>13573</v>
      </c>
      <c r="D4219" t="s">
        <v>13572</v>
      </c>
      <c r="E4219" t="s">
        <v>6461</v>
      </c>
    </row>
    <row r="4220" spans="1:5">
      <c r="A4220" t="s">
        <v>13571</v>
      </c>
      <c r="B4220" s="47" t="s">
        <v>13570</v>
      </c>
      <c r="C4220" t="s">
        <v>13569</v>
      </c>
      <c r="D4220" t="s">
        <v>13568</v>
      </c>
      <c r="E4220" t="s">
        <v>6461</v>
      </c>
    </row>
    <row r="4221" spans="1:5">
      <c r="A4221" t="s">
        <v>13567</v>
      </c>
      <c r="B4221" s="47" t="s">
        <v>13566</v>
      </c>
      <c r="C4221" t="s">
        <v>13565</v>
      </c>
      <c r="D4221" t="s">
        <v>13564</v>
      </c>
      <c r="E4221" t="s">
        <v>6461</v>
      </c>
    </row>
    <row r="4222" spans="1:5">
      <c r="A4222" t="s">
        <v>13563</v>
      </c>
      <c r="B4222" s="47" t="s">
        <v>13562</v>
      </c>
      <c r="C4222" t="s">
        <v>13561</v>
      </c>
      <c r="D4222" t="s">
        <v>6416</v>
      </c>
      <c r="E4222" t="s">
        <v>6461</v>
      </c>
    </row>
    <row r="4223" spans="1:5">
      <c r="A4223" t="s">
        <v>13560</v>
      </c>
      <c r="B4223" s="47" t="s">
        <v>13559</v>
      </c>
      <c r="C4223" t="s">
        <v>13558</v>
      </c>
      <c r="D4223" t="s">
        <v>13557</v>
      </c>
      <c r="E4223" t="s">
        <v>6461</v>
      </c>
    </row>
    <row r="4224" spans="1:5">
      <c r="A4224" t="s">
        <v>13556</v>
      </c>
      <c r="B4224" s="47" t="s">
        <v>13555</v>
      </c>
      <c r="C4224" t="s">
        <v>13554</v>
      </c>
      <c r="D4224" t="s">
        <v>13553</v>
      </c>
      <c r="E4224" t="s">
        <v>6461</v>
      </c>
    </row>
    <row r="4225" spans="1:5">
      <c r="A4225" t="s">
        <v>13552</v>
      </c>
      <c r="B4225" s="47" t="s">
        <v>13551</v>
      </c>
      <c r="C4225" t="s">
        <v>13550</v>
      </c>
      <c r="D4225" t="s">
        <v>13549</v>
      </c>
      <c r="E4225" t="s">
        <v>6461</v>
      </c>
    </row>
    <row r="4226" spans="1:5">
      <c r="A4226" t="s">
        <v>13548</v>
      </c>
      <c r="B4226" s="47" t="s">
        <v>13547</v>
      </c>
      <c r="C4226" t="s">
        <v>13546</v>
      </c>
      <c r="D4226" t="s">
        <v>13545</v>
      </c>
      <c r="E4226" t="s">
        <v>6461</v>
      </c>
    </row>
    <row r="4227" spans="1:5">
      <c r="A4227" t="s">
        <v>13544</v>
      </c>
      <c r="B4227" s="47" t="s">
        <v>13543</v>
      </c>
      <c r="C4227" t="s">
        <v>13542</v>
      </c>
      <c r="D4227" t="s">
        <v>13541</v>
      </c>
      <c r="E4227" t="s">
        <v>6461</v>
      </c>
    </row>
    <row r="4228" spans="1:5">
      <c r="A4228" t="s">
        <v>13540</v>
      </c>
      <c r="B4228" s="47" t="s">
        <v>13539</v>
      </c>
      <c r="C4228" t="s">
        <v>13538</v>
      </c>
      <c r="D4228" t="s">
        <v>13537</v>
      </c>
      <c r="E4228" t="s">
        <v>6461</v>
      </c>
    </row>
    <row r="4229" spans="1:5">
      <c r="A4229" t="s">
        <v>13536</v>
      </c>
      <c r="B4229" s="47" t="s">
        <v>13535</v>
      </c>
      <c r="C4229" t="s">
        <v>13534</v>
      </c>
      <c r="D4229" t="s">
        <v>13533</v>
      </c>
      <c r="E4229" t="s">
        <v>6461</v>
      </c>
    </row>
    <row r="4230" spans="1:5">
      <c r="A4230" t="s">
        <v>13532</v>
      </c>
      <c r="B4230" s="47" t="s">
        <v>13531</v>
      </c>
      <c r="C4230" t="s">
        <v>13530</v>
      </c>
      <c r="D4230" t="s">
        <v>13529</v>
      </c>
      <c r="E4230" t="s">
        <v>6461</v>
      </c>
    </row>
    <row r="4231" spans="1:5">
      <c r="A4231" t="s">
        <v>13528</v>
      </c>
      <c r="B4231" s="47" t="s">
        <v>13527</v>
      </c>
      <c r="C4231" t="s">
        <v>13526</v>
      </c>
      <c r="D4231" t="s">
        <v>13525</v>
      </c>
      <c r="E4231" t="s">
        <v>6461</v>
      </c>
    </row>
    <row r="4232" spans="1:5">
      <c r="A4232" t="s">
        <v>13524</v>
      </c>
      <c r="B4232" s="47" t="s">
        <v>13523</v>
      </c>
      <c r="C4232" t="s">
        <v>13522</v>
      </c>
      <c r="D4232" t="s">
        <v>6416</v>
      </c>
      <c r="E4232" t="s">
        <v>6461</v>
      </c>
    </row>
    <row r="4233" spans="1:5">
      <c r="A4233" t="s">
        <v>13521</v>
      </c>
      <c r="B4233" s="47" t="s">
        <v>13520</v>
      </c>
      <c r="C4233" t="s">
        <v>13519</v>
      </c>
      <c r="D4233" t="s">
        <v>13518</v>
      </c>
      <c r="E4233" t="s">
        <v>6461</v>
      </c>
    </row>
    <row r="4234" spans="1:5">
      <c r="A4234" t="s">
        <v>13517</v>
      </c>
      <c r="B4234" s="47" t="s">
        <v>13516</v>
      </c>
      <c r="C4234" t="s">
        <v>13515</v>
      </c>
      <c r="D4234" t="s">
        <v>13514</v>
      </c>
      <c r="E4234" t="s">
        <v>6461</v>
      </c>
    </row>
    <row r="4235" spans="1:5">
      <c r="A4235" t="s">
        <v>13513</v>
      </c>
      <c r="B4235" s="47" t="s">
        <v>13512</v>
      </c>
      <c r="C4235" t="s">
        <v>13511</v>
      </c>
      <c r="D4235" t="s">
        <v>13507</v>
      </c>
      <c r="E4235" t="s">
        <v>6461</v>
      </c>
    </row>
    <row r="4236" spans="1:5">
      <c r="A4236" t="s">
        <v>13510</v>
      </c>
      <c r="B4236" s="47" t="s">
        <v>13509</v>
      </c>
      <c r="C4236" t="s">
        <v>13508</v>
      </c>
      <c r="D4236" t="s">
        <v>13507</v>
      </c>
      <c r="E4236" t="s">
        <v>6461</v>
      </c>
    </row>
    <row r="4237" spans="1:5">
      <c r="A4237" t="s">
        <v>13506</v>
      </c>
      <c r="B4237" s="47" t="s">
        <v>13505</v>
      </c>
      <c r="C4237" t="s">
        <v>13504</v>
      </c>
      <c r="D4237" t="s">
        <v>13503</v>
      </c>
      <c r="E4237" t="s">
        <v>6461</v>
      </c>
    </row>
    <row r="4238" spans="1:5">
      <c r="A4238" t="s">
        <v>13502</v>
      </c>
      <c r="B4238" s="47" t="s">
        <v>13501</v>
      </c>
      <c r="C4238" t="s">
        <v>13500</v>
      </c>
      <c r="D4238" t="s">
        <v>8708</v>
      </c>
      <c r="E4238" t="s">
        <v>6461</v>
      </c>
    </row>
    <row r="4239" spans="1:5">
      <c r="A4239" t="s">
        <v>13499</v>
      </c>
      <c r="B4239" s="47" t="s">
        <v>13498</v>
      </c>
      <c r="C4239" t="s">
        <v>13497</v>
      </c>
      <c r="D4239" t="s">
        <v>6416</v>
      </c>
      <c r="E4239" t="s">
        <v>6461</v>
      </c>
    </row>
    <row r="4240" spans="1:5">
      <c r="A4240" t="s">
        <v>13496</v>
      </c>
      <c r="B4240" s="47" t="s">
        <v>13495</v>
      </c>
      <c r="C4240" t="s">
        <v>13494</v>
      </c>
      <c r="D4240" t="s">
        <v>13493</v>
      </c>
      <c r="E4240" t="s">
        <v>6461</v>
      </c>
    </row>
    <row r="4241" spans="1:5">
      <c r="A4241" t="s">
        <v>13492</v>
      </c>
      <c r="B4241" s="47" t="s">
        <v>13491</v>
      </c>
      <c r="C4241" t="s">
        <v>13490</v>
      </c>
      <c r="D4241" t="s">
        <v>10971</v>
      </c>
      <c r="E4241" t="s">
        <v>6461</v>
      </c>
    </row>
    <row r="4242" spans="1:5">
      <c r="A4242" t="s">
        <v>13489</v>
      </c>
      <c r="B4242" s="47" t="s">
        <v>13488</v>
      </c>
      <c r="C4242" t="s">
        <v>13487</v>
      </c>
      <c r="D4242" t="s">
        <v>13486</v>
      </c>
      <c r="E4242" t="s">
        <v>6461</v>
      </c>
    </row>
    <row r="4243" spans="1:5">
      <c r="A4243" t="s">
        <v>13485</v>
      </c>
      <c r="B4243" s="47" t="s">
        <v>13484</v>
      </c>
      <c r="C4243" t="s">
        <v>13483</v>
      </c>
      <c r="D4243" t="s">
        <v>6416</v>
      </c>
      <c r="E4243" t="s">
        <v>6461</v>
      </c>
    </row>
    <row r="4244" spans="1:5">
      <c r="A4244" t="s">
        <v>13482</v>
      </c>
      <c r="B4244" s="47" t="s">
        <v>13481</v>
      </c>
      <c r="C4244" t="s">
        <v>13480</v>
      </c>
      <c r="D4244" t="s">
        <v>6416</v>
      </c>
      <c r="E4244" t="s">
        <v>6461</v>
      </c>
    </row>
    <row r="4245" spans="1:5">
      <c r="A4245" t="s">
        <v>13479</v>
      </c>
      <c r="B4245" s="47" t="s">
        <v>13478</v>
      </c>
      <c r="C4245" t="s">
        <v>13477</v>
      </c>
      <c r="D4245" t="s">
        <v>13476</v>
      </c>
      <c r="E4245" t="s">
        <v>6461</v>
      </c>
    </row>
    <row r="4246" spans="1:5">
      <c r="A4246" t="s">
        <v>13475</v>
      </c>
      <c r="B4246" s="47" t="s">
        <v>13474</v>
      </c>
      <c r="C4246" t="s">
        <v>13473</v>
      </c>
      <c r="D4246" t="s">
        <v>6416</v>
      </c>
      <c r="E4246" t="s">
        <v>6461</v>
      </c>
    </row>
    <row r="4247" spans="1:5">
      <c r="A4247" t="s">
        <v>13472</v>
      </c>
      <c r="B4247" s="47" t="s">
        <v>13471</v>
      </c>
      <c r="C4247" t="s">
        <v>13470</v>
      </c>
      <c r="D4247" t="s">
        <v>13469</v>
      </c>
      <c r="E4247" t="s">
        <v>6461</v>
      </c>
    </row>
    <row r="4248" spans="1:5">
      <c r="A4248" t="s">
        <v>13468</v>
      </c>
      <c r="B4248" s="47" t="s">
        <v>13467</v>
      </c>
      <c r="C4248" t="s">
        <v>13466</v>
      </c>
      <c r="D4248" t="s">
        <v>13465</v>
      </c>
      <c r="E4248" t="s">
        <v>6461</v>
      </c>
    </row>
    <row r="4249" spans="1:5">
      <c r="A4249" t="s">
        <v>13464</v>
      </c>
      <c r="B4249" s="47" t="s">
        <v>13463</v>
      </c>
      <c r="C4249" t="s">
        <v>13462</v>
      </c>
      <c r="D4249" t="s">
        <v>13461</v>
      </c>
      <c r="E4249" t="s">
        <v>6461</v>
      </c>
    </row>
    <row r="4250" spans="1:5">
      <c r="A4250" t="s">
        <v>13460</v>
      </c>
      <c r="B4250" s="47" t="s">
        <v>13459</v>
      </c>
      <c r="C4250" t="s">
        <v>13458</v>
      </c>
      <c r="D4250" t="s">
        <v>13457</v>
      </c>
      <c r="E4250" t="s">
        <v>6461</v>
      </c>
    </row>
    <row r="4251" spans="1:5">
      <c r="A4251" t="s">
        <v>13456</v>
      </c>
      <c r="B4251" s="47" t="s">
        <v>13455</v>
      </c>
      <c r="C4251" t="s">
        <v>13454</v>
      </c>
      <c r="D4251" t="s">
        <v>6416</v>
      </c>
      <c r="E4251" t="s">
        <v>6461</v>
      </c>
    </row>
    <row r="4252" spans="1:5">
      <c r="A4252" t="s">
        <v>13453</v>
      </c>
      <c r="B4252" s="47" t="s">
        <v>13452</v>
      </c>
      <c r="C4252" t="s">
        <v>13451</v>
      </c>
      <c r="D4252" t="s">
        <v>13450</v>
      </c>
      <c r="E4252" t="s">
        <v>6461</v>
      </c>
    </row>
    <row r="4253" spans="1:5">
      <c r="A4253" t="s">
        <v>13449</v>
      </c>
      <c r="B4253" s="47" t="s">
        <v>13448</v>
      </c>
      <c r="C4253" t="s">
        <v>13447</v>
      </c>
      <c r="D4253" t="s">
        <v>6416</v>
      </c>
      <c r="E4253" t="s">
        <v>6461</v>
      </c>
    </row>
    <row r="4254" spans="1:5">
      <c r="A4254" t="s">
        <v>13446</v>
      </c>
      <c r="B4254" s="47" t="s">
        <v>13445</v>
      </c>
      <c r="C4254" t="s">
        <v>13441</v>
      </c>
      <c r="D4254" t="s">
        <v>13444</v>
      </c>
      <c r="E4254" t="s">
        <v>6461</v>
      </c>
    </row>
    <row r="4255" spans="1:5">
      <c r="A4255" t="s">
        <v>13443</v>
      </c>
      <c r="B4255" s="47" t="s">
        <v>13442</v>
      </c>
      <c r="C4255" t="s">
        <v>13441</v>
      </c>
      <c r="D4255" t="s">
        <v>13440</v>
      </c>
      <c r="E4255" t="s">
        <v>6461</v>
      </c>
    </row>
    <row r="4256" spans="1:5">
      <c r="A4256" t="s">
        <v>13439</v>
      </c>
      <c r="B4256" s="47" t="s">
        <v>13438</v>
      </c>
      <c r="C4256" t="s">
        <v>13431</v>
      </c>
      <c r="D4256" t="s">
        <v>13437</v>
      </c>
      <c r="E4256" t="s">
        <v>6461</v>
      </c>
    </row>
    <row r="4257" spans="1:5">
      <c r="A4257" t="s">
        <v>13436</v>
      </c>
      <c r="B4257" s="47" t="s">
        <v>13435</v>
      </c>
      <c r="C4257" t="s">
        <v>13431</v>
      </c>
      <c r="D4257" t="s">
        <v>13434</v>
      </c>
      <c r="E4257" t="s">
        <v>6461</v>
      </c>
    </row>
    <row r="4258" spans="1:5">
      <c r="A4258" t="s">
        <v>13433</v>
      </c>
      <c r="B4258" s="47" t="s">
        <v>13432</v>
      </c>
      <c r="C4258" t="s">
        <v>13431</v>
      </c>
      <c r="D4258" t="s">
        <v>13430</v>
      </c>
      <c r="E4258" t="s">
        <v>6461</v>
      </c>
    </row>
    <row r="4259" spans="1:5">
      <c r="A4259" t="s">
        <v>13429</v>
      </c>
      <c r="B4259" s="47" t="s">
        <v>13428</v>
      </c>
      <c r="C4259" t="s">
        <v>13427</v>
      </c>
      <c r="D4259" t="s">
        <v>13426</v>
      </c>
      <c r="E4259" t="s">
        <v>6461</v>
      </c>
    </row>
    <row r="4260" spans="1:5">
      <c r="A4260" t="s">
        <v>13425</v>
      </c>
      <c r="B4260" s="47" t="s">
        <v>13424</v>
      </c>
      <c r="C4260" t="s">
        <v>13423</v>
      </c>
      <c r="D4260" t="s">
        <v>13419</v>
      </c>
      <c r="E4260" t="s">
        <v>6461</v>
      </c>
    </row>
    <row r="4261" spans="1:5">
      <c r="A4261" t="s">
        <v>13422</v>
      </c>
      <c r="B4261" s="47" t="s">
        <v>13421</v>
      </c>
      <c r="C4261" t="s">
        <v>13420</v>
      </c>
      <c r="D4261" t="s">
        <v>13419</v>
      </c>
      <c r="E4261" t="s">
        <v>6461</v>
      </c>
    </row>
    <row r="4262" spans="1:5">
      <c r="A4262" t="s">
        <v>13418</v>
      </c>
      <c r="B4262" s="47" t="s">
        <v>13417</v>
      </c>
      <c r="C4262" t="s">
        <v>13416</v>
      </c>
      <c r="D4262" t="s">
        <v>13415</v>
      </c>
      <c r="E4262" t="s">
        <v>7148</v>
      </c>
    </row>
    <row r="4263" spans="1:5">
      <c r="A4263" t="s">
        <v>13414</v>
      </c>
      <c r="B4263" s="47" t="s">
        <v>13413</v>
      </c>
      <c r="C4263" t="s">
        <v>13412</v>
      </c>
      <c r="D4263" t="s">
        <v>6416</v>
      </c>
      <c r="E4263" t="s">
        <v>6461</v>
      </c>
    </row>
    <row r="4264" spans="1:5">
      <c r="A4264" t="s">
        <v>13411</v>
      </c>
      <c r="B4264" s="47" t="s">
        <v>13410</v>
      </c>
      <c r="C4264" t="s">
        <v>9324</v>
      </c>
      <c r="D4264" t="s">
        <v>13409</v>
      </c>
      <c r="E4264" t="s">
        <v>6461</v>
      </c>
    </row>
    <row r="4265" spans="1:5">
      <c r="A4265" t="s">
        <v>13408</v>
      </c>
      <c r="B4265" s="47" t="s">
        <v>13407</v>
      </c>
      <c r="C4265" t="s">
        <v>13406</v>
      </c>
      <c r="D4265" t="s">
        <v>13405</v>
      </c>
      <c r="E4265" t="s">
        <v>6461</v>
      </c>
    </row>
    <row r="4266" spans="1:5">
      <c r="A4266" t="s">
        <v>13404</v>
      </c>
      <c r="B4266" s="47" t="s">
        <v>13403</v>
      </c>
      <c r="C4266" t="s">
        <v>13402</v>
      </c>
      <c r="D4266" t="s">
        <v>13401</v>
      </c>
      <c r="E4266" t="s">
        <v>7148</v>
      </c>
    </row>
    <row r="4267" spans="1:5">
      <c r="A4267" t="s">
        <v>13400</v>
      </c>
      <c r="B4267" s="47" t="s">
        <v>13399</v>
      </c>
      <c r="C4267" t="s">
        <v>13398</v>
      </c>
      <c r="D4267" t="s">
        <v>13397</v>
      </c>
      <c r="E4267" t="s">
        <v>6461</v>
      </c>
    </row>
    <row r="4268" spans="1:5">
      <c r="A4268" t="s">
        <v>13396</v>
      </c>
      <c r="B4268" s="47" t="s">
        <v>13395</v>
      </c>
      <c r="C4268" t="s">
        <v>13394</v>
      </c>
      <c r="D4268" t="s">
        <v>6416</v>
      </c>
      <c r="E4268" t="s">
        <v>6461</v>
      </c>
    </row>
    <row r="4269" spans="1:5">
      <c r="A4269" t="s">
        <v>13393</v>
      </c>
      <c r="B4269" s="47" t="s">
        <v>13392</v>
      </c>
      <c r="C4269" t="s">
        <v>13391</v>
      </c>
      <c r="D4269" t="s">
        <v>13390</v>
      </c>
      <c r="E4269" t="s">
        <v>6461</v>
      </c>
    </row>
    <row r="4270" spans="1:5">
      <c r="A4270" t="s">
        <v>13389</v>
      </c>
      <c r="B4270" s="47" t="s">
        <v>13388</v>
      </c>
      <c r="C4270" t="s">
        <v>13387</v>
      </c>
      <c r="D4270" t="s">
        <v>6416</v>
      </c>
      <c r="E4270" t="s">
        <v>6461</v>
      </c>
    </row>
    <row r="4271" spans="1:5">
      <c r="A4271" t="s">
        <v>13386</v>
      </c>
      <c r="B4271" s="47" t="s">
        <v>13385</v>
      </c>
      <c r="C4271" t="s">
        <v>13384</v>
      </c>
      <c r="D4271" t="s">
        <v>10391</v>
      </c>
      <c r="E4271" t="s">
        <v>6461</v>
      </c>
    </row>
    <row r="4272" spans="1:5">
      <c r="A4272" t="s">
        <v>13383</v>
      </c>
      <c r="B4272" s="47" t="s">
        <v>13382</v>
      </c>
      <c r="C4272" t="s">
        <v>13381</v>
      </c>
      <c r="D4272" t="s">
        <v>6416</v>
      </c>
      <c r="E4272" t="s">
        <v>6461</v>
      </c>
    </row>
    <row r="4273" spans="1:5">
      <c r="A4273" t="s">
        <v>13380</v>
      </c>
      <c r="B4273" s="47" t="s">
        <v>13379</v>
      </c>
      <c r="C4273" t="s">
        <v>13378</v>
      </c>
      <c r="D4273" t="s">
        <v>6416</v>
      </c>
      <c r="E4273" t="s">
        <v>13377</v>
      </c>
    </row>
    <row r="4274" spans="1:5">
      <c r="A4274" t="s">
        <v>13376</v>
      </c>
      <c r="B4274" s="47" t="s">
        <v>13375</v>
      </c>
      <c r="C4274" t="s">
        <v>13374</v>
      </c>
      <c r="D4274" t="s">
        <v>6416</v>
      </c>
      <c r="E4274" t="s">
        <v>6424</v>
      </c>
    </row>
    <row r="4275" spans="1:5">
      <c r="A4275" t="s">
        <v>13373</v>
      </c>
      <c r="B4275" s="47" t="s">
        <v>13372</v>
      </c>
      <c r="C4275" t="s">
        <v>13371</v>
      </c>
      <c r="D4275" t="s">
        <v>6416</v>
      </c>
      <c r="E4275" t="s">
        <v>6415</v>
      </c>
    </row>
    <row r="4276" spans="1:5">
      <c r="A4276" t="s">
        <v>13370</v>
      </c>
      <c r="B4276" s="47" t="s">
        <v>13369</v>
      </c>
      <c r="C4276" t="s">
        <v>13368</v>
      </c>
      <c r="D4276" t="s">
        <v>6416</v>
      </c>
      <c r="E4276" t="s">
        <v>6461</v>
      </c>
    </row>
    <row r="4277" spans="1:5">
      <c r="A4277" t="s">
        <v>13367</v>
      </c>
      <c r="B4277" s="47" t="s">
        <v>13366</v>
      </c>
      <c r="C4277" t="s">
        <v>13362</v>
      </c>
      <c r="D4277" t="s">
        <v>13365</v>
      </c>
      <c r="E4277" t="s">
        <v>6461</v>
      </c>
    </row>
    <row r="4278" spans="1:5">
      <c r="A4278" t="s">
        <v>13364</v>
      </c>
      <c r="B4278" s="47" t="s">
        <v>13363</v>
      </c>
      <c r="C4278" t="s">
        <v>13362</v>
      </c>
      <c r="D4278" t="s">
        <v>13361</v>
      </c>
      <c r="E4278" t="s">
        <v>6461</v>
      </c>
    </row>
    <row r="4279" spans="1:5">
      <c r="A4279" t="s">
        <v>13360</v>
      </c>
      <c r="B4279" s="47" t="s">
        <v>13359</v>
      </c>
      <c r="C4279" t="s">
        <v>13358</v>
      </c>
      <c r="D4279" t="s">
        <v>6416</v>
      </c>
      <c r="E4279" t="s">
        <v>6461</v>
      </c>
    </row>
    <row r="4280" spans="1:5">
      <c r="A4280" t="s">
        <v>13357</v>
      </c>
      <c r="B4280" s="47" t="s">
        <v>13356</v>
      </c>
      <c r="C4280" t="s">
        <v>13355</v>
      </c>
      <c r="D4280" t="s">
        <v>13354</v>
      </c>
      <c r="E4280" t="s">
        <v>6461</v>
      </c>
    </row>
    <row r="4281" spans="1:5">
      <c r="A4281" t="s">
        <v>13353</v>
      </c>
      <c r="B4281" s="47" t="s">
        <v>13352</v>
      </c>
      <c r="C4281" t="s">
        <v>13351</v>
      </c>
      <c r="D4281" t="s">
        <v>6416</v>
      </c>
      <c r="E4281" t="s">
        <v>6461</v>
      </c>
    </row>
    <row r="4282" spans="1:5">
      <c r="A4282" t="s">
        <v>13350</v>
      </c>
      <c r="B4282" s="47" t="s">
        <v>13349</v>
      </c>
      <c r="C4282" t="s">
        <v>13348</v>
      </c>
      <c r="D4282" t="s">
        <v>6416</v>
      </c>
      <c r="E4282" t="s">
        <v>6461</v>
      </c>
    </row>
    <row r="4283" spans="1:5">
      <c r="A4283" t="s">
        <v>13347</v>
      </c>
      <c r="B4283" s="47" t="s">
        <v>13346</v>
      </c>
      <c r="C4283" t="s">
        <v>13345</v>
      </c>
      <c r="D4283" t="s">
        <v>13344</v>
      </c>
      <c r="E4283" t="s">
        <v>6461</v>
      </c>
    </row>
    <row r="4284" spans="1:5">
      <c r="A4284" t="s">
        <v>13343</v>
      </c>
      <c r="B4284" s="47" t="s">
        <v>13342</v>
      </c>
      <c r="C4284" t="s">
        <v>13341</v>
      </c>
      <c r="D4284" t="s">
        <v>6416</v>
      </c>
      <c r="E4284" t="s">
        <v>6461</v>
      </c>
    </row>
    <row r="4285" spans="1:5">
      <c r="A4285" t="s">
        <v>13340</v>
      </c>
      <c r="B4285" s="47" t="s">
        <v>13339</v>
      </c>
      <c r="C4285" t="s">
        <v>13338</v>
      </c>
      <c r="D4285" t="s">
        <v>6416</v>
      </c>
      <c r="E4285" t="s">
        <v>6461</v>
      </c>
    </row>
    <row r="4286" spans="1:5">
      <c r="A4286" t="s">
        <v>13337</v>
      </c>
      <c r="B4286" s="47" t="s">
        <v>13336</v>
      </c>
      <c r="C4286" t="s">
        <v>13335</v>
      </c>
      <c r="D4286" t="s">
        <v>13334</v>
      </c>
      <c r="E4286" t="s">
        <v>6461</v>
      </c>
    </row>
    <row r="4287" spans="1:5">
      <c r="A4287" t="s">
        <v>13333</v>
      </c>
      <c r="B4287" s="47" t="s">
        <v>13332</v>
      </c>
      <c r="C4287" t="s">
        <v>13331</v>
      </c>
      <c r="D4287" t="s">
        <v>6416</v>
      </c>
      <c r="E4287" t="s">
        <v>6461</v>
      </c>
    </row>
    <row r="4288" spans="1:5">
      <c r="A4288" t="s">
        <v>13330</v>
      </c>
      <c r="B4288" s="47" t="s">
        <v>13329</v>
      </c>
      <c r="C4288" t="s">
        <v>13328</v>
      </c>
      <c r="D4288" t="s">
        <v>6416</v>
      </c>
      <c r="E4288" t="s">
        <v>6461</v>
      </c>
    </row>
    <row r="4289" spans="1:5">
      <c r="A4289" t="s">
        <v>13327</v>
      </c>
      <c r="B4289" s="47" t="s">
        <v>13326</v>
      </c>
      <c r="C4289" t="s">
        <v>13325</v>
      </c>
      <c r="D4289" t="s">
        <v>13324</v>
      </c>
      <c r="E4289" t="s">
        <v>6461</v>
      </c>
    </row>
    <row r="4290" spans="1:5">
      <c r="A4290" t="s">
        <v>13323</v>
      </c>
      <c r="B4290" s="47" t="s">
        <v>13322</v>
      </c>
      <c r="C4290" t="s">
        <v>13312</v>
      </c>
      <c r="D4290" t="s">
        <v>13321</v>
      </c>
      <c r="E4290" t="s">
        <v>6461</v>
      </c>
    </row>
    <row r="4291" spans="1:5">
      <c r="A4291" t="s">
        <v>13320</v>
      </c>
      <c r="B4291" s="47" t="s">
        <v>13319</v>
      </c>
      <c r="C4291" t="s">
        <v>13318</v>
      </c>
      <c r="D4291" t="s">
        <v>6416</v>
      </c>
      <c r="E4291" t="s">
        <v>6461</v>
      </c>
    </row>
    <row r="4292" spans="1:5">
      <c r="A4292" t="s">
        <v>13317</v>
      </c>
      <c r="B4292" s="47" t="s">
        <v>13316</v>
      </c>
      <c r="C4292" t="s">
        <v>13315</v>
      </c>
      <c r="D4292" t="s">
        <v>6416</v>
      </c>
      <c r="E4292" t="s">
        <v>6461</v>
      </c>
    </row>
    <row r="4293" spans="1:5">
      <c r="A4293" t="s">
        <v>13314</v>
      </c>
      <c r="B4293" s="47" t="s">
        <v>13313</v>
      </c>
      <c r="C4293" t="s">
        <v>13312</v>
      </c>
      <c r="D4293" t="s">
        <v>13311</v>
      </c>
      <c r="E4293" t="s">
        <v>6461</v>
      </c>
    </row>
    <row r="4294" spans="1:5">
      <c r="A4294" t="s">
        <v>13310</v>
      </c>
      <c r="B4294" s="47" t="s">
        <v>13309</v>
      </c>
      <c r="C4294" t="s">
        <v>13308</v>
      </c>
      <c r="D4294" t="s">
        <v>13307</v>
      </c>
      <c r="E4294" t="s">
        <v>6461</v>
      </c>
    </row>
    <row r="4295" spans="1:5">
      <c r="A4295" t="s">
        <v>13306</v>
      </c>
      <c r="B4295" s="47" t="s">
        <v>13305</v>
      </c>
      <c r="C4295" t="s">
        <v>13304</v>
      </c>
      <c r="D4295" t="s">
        <v>6416</v>
      </c>
      <c r="E4295" t="s">
        <v>6461</v>
      </c>
    </row>
    <row r="4296" spans="1:5">
      <c r="A4296" t="s">
        <v>13303</v>
      </c>
      <c r="B4296" s="47" t="s">
        <v>13302</v>
      </c>
      <c r="C4296" t="s">
        <v>13301</v>
      </c>
      <c r="D4296" t="s">
        <v>13300</v>
      </c>
      <c r="E4296" t="s">
        <v>6461</v>
      </c>
    </row>
    <row r="4297" spans="1:5">
      <c r="A4297" t="s">
        <v>13299</v>
      </c>
      <c r="B4297" s="47" t="s">
        <v>13298</v>
      </c>
      <c r="C4297" t="s">
        <v>13297</v>
      </c>
      <c r="D4297" t="s">
        <v>6416</v>
      </c>
      <c r="E4297" t="s">
        <v>6461</v>
      </c>
    </row>
    <row r="4298" spans="1:5">
      <c r="A4298" t="s">
        <v>13296</v>
      </c>
      <c r="B4298" s="47" t="s">
        <v>13295</v>
      </c>
      <c r="C4298" t="s">
        <v>13294</v>
      </c>
      <c r="D4298" t="s">
        <v>13293</v>
      </c>
      <c r="E4298" t="s">
        <v>6461</v>
      </c>
    </row>
    <row r="4299" spans="1:5">
      <c r="A4299" t="s">
        <v>13292</v>
      </c>
      <c r="B4299" s="47" t="s">
        <v>13291</v>
      </c>
      <c r="C4299" t="s">
        <v>13290</v>
      </c>
      <c r="D4299" t="s">
        <v>13289</v>
      </c>
      <c r="E4299" t="s">
        <v>6461</v>
      </c>
    </row>
    <row r="4300" spans="1:5">
      <c r="A4300" t="s">
        <v>13288</v>
      </c>
      <c r="B4300" s="47" t="s">
        <v>13287</v>
      </c>
      <c r="C4300" t="s">
        <v>13286</v>
      </c>
      <c r="D4300" t="s">
        <v>13285</v>
      </c>
      <c r="E4300" t="s">
        <v>6461</v>
      </c>
    </row>
    <row r="4301" spans="1:5">
      <c r="A4301" t="s">
        <v>13284</v>
      </c>
      <c r="B4301" s="47" t="s">
        <v>13283</v>
      </c>
      <c r="C4301" t="s">
        <v>13282</v>
      </c>
      <c r="D4301" t="s">
        <v>13281</v>
      </c>
      <c r="E4301" t="s">
        <v>6461</v>
      </c>
    </row>
    <row r="4302" spans="1:5">
      <c r="A4302" t="s">
        <v>13280</v>
      </c>
      <c r="B4302" s="47" t="s">
        <v>13279</v>
      </c>
      <c r="C4302" t="s">
        <v>13278</v>
      </c>
      <c r="D4302" t="s">
        <v>6416</v>
      </c>
      <c r="E4302" t="s">
        <v>6461</v>
      </c>
    </row>
    <row r="4303" spans="1:5">
      <c r="A4303" t="s">
        <v>13277</v>
      </c>
      <c r="B4303" s="47" t="s">
        <v>13276</v>
      </c>
      <c r="C4303" t="s">
        <v>13275</v>
      </c>
      <c r="D4303" t="s">
        <v>13274</v>
      </c>
      <c r="E4303" t="s">
        <v>6461</v>
      </c>
    </row>
    <row r="4304" spans="1:5">
      <c r="A4304" t="s">
        <v>13273</v>
      </c>
      <c r="B4304" s="47" t="s">
        <v>13272</v>
      </c>
      <c r="C4304" t="s">
        <v>13271</v>
      </c>
      <c r="D4304" t="s">
        <v>6416</v>
      </c>
      <c r="E4304" t="s">
        <v>6461</v>
      </c>
    </row>
    <row r="4305" spans="1:5">
      <c r="A4305" t="s">
        <v>13270</v>
      </c>
      <c r="B4305" s="47" t="s">
        <v>13269</v>
      </c>
      <c r="C4305" t="s">
        <v>13268</v>
      </c>
      <c r="D4305" t="s">
        <v>13267</v>
      </c>
      <c r="E4305" t="s">
        <v>6461</v>
      </c>
    </row>
    <row r="4306" spans="1:5">
      <c r="A4306" t="s">
        <v>13266</v>
      </c>
      <c r="B4306" s="47" t="s">
        <v>13265</v>
      </c>
      <c r="C4306" t="s">
        <v>13264</v>
      </c>
      <c r="D4306" t="s">
        <v>6416</v>
      </c>
      <c r="E4306" t="s">
        <v>6461</v>
      </c>
    </row>
    <row r="4307" spans="1:5">
      <c r="A4307" t="s">
        <v>13263</v>
      </c>
      <c r="B4307" s="47" t="s">
        <v>13262</v>
      </c>
      <c r="C4307" t="s">
        <v>13261</v>
      </c>
      <c r="D4307" t="s">
        <v>6416</v>
      </c>
      <c r="E4307" t="s">
        <v>6461</v>
      </c>
    </row>
    <row r="4308" spans="1:5">
      <c r="A4308" t="s">
        <v>13260</v>
      </c>
      <c r="B4308" s="47" t="s">
        <v>13259</v>
      </c>
      <c r="C4308" t="s">
        <v>13258</v>
      </c>
      <c r="D4308" t="s">
        <v>6416</v>
      </c>
      <c r="E4308" t="s">
        <v>6461</v>
      </c>
    </row>
    <row r="4309" spans="1:5">
      <c r="A4309" t="s">
        <v>13257</v>
      </c>
      <c r="B4309" s="47" t="s">
        <v>13256</v>
      </c>
      <c r="C4309" t="s">
        <v>13255</v>
      </c>
      <c r="D4309" t="s">
        <v>6416</v>
      </c>
      <c r="E4309" t="s">
        <v>6461</v>
      </c>
    </row>
    <row r="4310" spans="1:5">
      <c r="A4310" t="s">
        <v>13254</v>
      </c>
      <c r="B4310" s="47" t="s">
        <v>13253</v>
      </c>
      <c r="C4310" t="s">
        <v>13252</v>
      </c>
      <c r="D4310" t="s">
        <v>6416</v>
      </c>
      <c r="E4310" t="s">
        <v>6461</v>
      </c>
    </row>
    <row r="4311" spans="1:5">
      <c r="A4311" t="s">
        <v>13251</v>
      </c>
      <c r="B4311" s="47" t="s">
        <v>13250</v>
      </c>
      <c r="C4311" t="s">
        <v>13249</v>
      </c>
      <c r="D4311" t="s">
        <v>6416</v>
      </c>
      <c r="E4311" t="s">
        <v>6461</v>
      </c>
    </row>
    <row r="4312" spans="1:5">
      <c r="A4312" t="s">
        <v>13248</v>
      </c>
      <c r="B4312" s="47" t="s">
        <v>13247</v>
      </c>
      <c r="C4312" t="s">
        <v>13246</v>
      </c>
      <c r="D4312" t="s">
        <v>6416</v>
      </c>
      <c r="E4312" t="s">
        <v>6461</v>
      </c>
    </row>
    <row r="4313" spans="1:5">
      <c r="A4313" t="s">
        <v>13245</v>
      </c>
      <c r="B4313" s="47" t="s">
        <v>13244</v>
      </c>
      <c r="C4313" t="s">
        <v>13243</v>
      </c>
      <c r="D4313" t="s">
        <v>6416</v>
      </c>
      <c r="E4313" t="s">
        <v>6461</v>
      </c>
    </row>
    <row r="4314" spans="1:5">
      <c r="A4314" t="s">
        <v>13242</v>
      </c>
      <c r="B4314" s="47" t="s">
        <v>13241</v>
      </c>
      <c r="C4314" t="s">
        <v>13240</v>
      </c>
      <c r="D4314" t="s">
        <v>6416</v>
      </c>
      <c r="E4314" t="s">
        <v>6461</v>
      </c>
    </row>
    <row r="4315" spans="1:5">
      <c r="A4315" t="s">
        <v>13239</v>
      </c>
      <c r="B4315" s="47" t="s">
        <v>13238</v>
      </c>
      <c r="C4315" t="s">
        <v>13237</v>
      </c>
      <c r="D4315" t="s">
        <v>6416</v>
      </c>
      <c r="E4315" t="s">
        <v>6461</v>
      </c>
    </row>
    <row r="4316" spans="1:5">
      <c r="A4316" t="s">
        <v>13236</v>
      </c>
      <c r="B4316" s="47" t="s">
        <v>13235</v>
      </c>
      <c r="C4316" t="s">
        <v>13234</v>
      </c>
      <c r="D4316" t="s">
        <v>6416</v>
      </c>
      <c r="E4316" t="s">
        <v>6461</v>
      </c>
    </row>
    <row r="4317" spans="1:5">
      <c r="A4317" t="s">
        <v>13233</v>
      </c>
      <c r="B4317" s="47" t="s">
        <v>13232</v>
      </c>
      <c r="C4317" t="s">
        <v>13231</v>
      </c>
      <c r="D4317" t="s">
        <v>6416</v>
      </c>
      <c r="E4317" t="s">
        <v>6461</v>
      </c>
    </row>
    <row r="4318" spans="1:5">
      <c r="A4318" t="s">
        <v>13230</v>
      </c>
      <c r="B4318" s="47" t="s">
        <v>13229</v>
      </c>
      <c r="C4318" t="s">
        <v>13228</v>
      </c>
      <c r="D4318" t="s">
        <v>6416</v>
      </c>
      <c r="E4318" t="s">
        <v>6461</v>
      </c>
    </row>
    <row r="4319" spans="1:5">
      <c r="A4319" t="s">
        <v>13227</v>
      </c>
      <c r="B4319" s="47" t="s">
        <v>13226</v>
      </c>
      <c r="C4319" t="s">
        <v>13225</v>
      </c>
      <c r="D4319" t="s">
        <v>6416</v>
      </c>
      <c r="E4319" t="s">
        <v>6461</v>
      </c>
    </row>
    <row r="4320" spans="1:5">
      <c r="A4320" t="s">
        <v>13224</v>
      </c>
      <c r="B4320" s="47" t="s">
        <v>13223</v>
      </c>
      <c r="C4320" t="s">
        <v>13222</v>
      </c>
      <c r="D4320" t="s">
        <v>6416</v>
      </c>
      <c r="E4320" t="s">
        <v>6461</v>
      </c>
    </row>
    <row r="4321" spans="1:5">
      <c r="A4321" t="s">
        <v>13221</v>
      </c>
      <c r="B4321" s="47" t="s">
        <v>13220</v>
      </c>
      <c r="C4321" t="s">
        <v>13219</v>
      </c>
      <c r="D4321" t="s">
        <v>6416</v>
      </c>
      <c r="E4321" t="s">
        <v>6461</v>
      </c>
    </row>
    <row r="4322" spans="1:5">
      <c r="A4322" t="s">
        <v>13218</v>
      </c>
      <c r="B4322" s="47" t="s">
        <v>13217</v>
      </c>
      <c r="C4322" t="s">
        <v>13216</v>
      </c>
      <c r="D4322" t="s">
        <v>6416</v>
      </c>
      <c r="E4322" t="s">
        <v>6461</v>
      </c>
    </row>
    <row r="4323" spans="1:5">
      <c r="A4323" t="s">
        <v>13215</v>
      </c>
      <c r="B4323" s="47" t="s">
        <v>13214</v>
      </c>
      <c r="C4323" t="s">
        <v>13213</v>
      </c>
      <c r="D4323" t="s">
        <v>6416</v>
      </c>
      <c r="E4323" t="s">
        <v>6415</v>
      </c>
    </row>
    <row r="4324" spans="1:5">
      <c r="A4324" t="s">
        <v>13212</v>
      </c>
      <c r="B4324" s="47" t="s">
        <v>13211</v>
      </c>
      <c r="C4324" t="s">
        <v>13210</v>
      </c>
      <c r="D4324" t="s">
        <v>6416</v>
      </c>
      <c r="E4324" t="s">
        <v>6461</v>
      </c>
    </row>
    <row r="4325" spans="1:5">
      <c r="A4325" t="s">
        <v>13209</v>
      </c>
      <c r="B4325" s="47" t="s">
        <v>13208</v>
      </c>
      <c r="C4325" t="s">
        <v>13207</v>
      </c>
      <c r="D4325" t="s">
        <v>6416</v>
      </c>
      <c r="E4325" t="s">
        <v>6461</v>
      </c>
    </row>
    <row r="4326" spans="1:5">
      <c r="A4326" t="s">
        <v>13206</v>
      </c>
      <c r="B4326" s="47" t="s">
        <v>13205</v>
      </c>
      <c r="C4326" t="s">
        <v>13204</v>
      </c>
      <c r="D4326" t="s">
        <v>6416</v>
      </c>
      <c r="E4326" t="s">
        <v>6461</v>
      </c>
    </row>
    <row r="4327" spans="1:5">
      <c r="A4327" t="s">
        <v>13203</v>
      </c>
      <c r="B4327" s="47" t="s">
        <v>13202</v>
      </c>
      <c r="C4327" t="s">
        <v>13201</v>
      </c>
      <c r="D4327" t="s">
        <v>6416</v>
      </c>
      <c r="E4327" t="s">
        <v>6461</v>
      </c>
    </row>
    <row r="4328" spans="1:5">
      <c r="A4328" t="s">
        <v>13200</v>
      </c>
      <c r="B4328" s="47" t="s">
        <v>13199</v>
      </c>
      <c r="C4328" t="s">
        <v>13198</v>
      </c>
      <c r="D4328" t="s">
        <v>6416</v>
      </c>
      <c r="E4328" t="s">
        <v>6461</v>
      </c>
    </row>
    <row r="4329" spans="1:5">
      <c r="A4329" t="s">
        <v>13197</v>
      </c>
      <c r="B4329" s="47" t="s">
        <v>13196</v>
      </c>
      <c r="C4329" t="s">
        <v>13195</v>
      </c>
      <c r="D4329" t="s">
        <v>13194</v>
      </c>
      <c r="E4329" t="s">
        <v>6461</v>
      </c>
    </row>
    <row r="4330" spans="1:5">
      <c r="A4330" t="s">
        <v>13193</v>
      </c>
      <c r="B4330" s="47" t="s">
        <v>13192</v>
      </c>
      <c r="C4330" t="s">
        <v>13191</v>
      </c>
      <c r="D4330" t="s">
        <v>13190</v>
      </c>
      <c r="E4330" t="s">
        <v>6461</v>
      </c>
    </row>
    <row r="4331" spans="1:5">
      <c r="A4331" t="s">
        <v>13189</v>
      </c>
      <c r="B4331" s="47" t="s">
        <v>13188</v>
      </c>
      <c r="C4331" t="s">
        <v>13187</v>
      </c>
      <c r="D4331" t="s">
        <v>6416</v>
      </c>
      <c r="E4331" t="s">
        <v>6457</v>
      </c>
    </row>
    <row r="4332" spans="1:5">
      <c r="A4332" t="s">
        <v>13186</v>
      </c>
      <c r="B4332" s="47" t="s">
        <v>13185</v>
      </c>
      <c r="C4332" t="s">
        <v>13184</v>
      </c>
      <c r="D4332" t="s">
        <v>6416</v>
      </c>
      <c r="E4332" t="s">
        <v>6461</v>
      </c>
    </row>
    <row r="4333" spans="1:5">
      <c r="A4333" t="s">
        <v>13183</v>
      </c>
      <c r="B4333" s="47" t="s">
        <v>13182</v>
      </c>
      <c r="C4333" t="s">
        <v>13181</v>
      </c>
      <c r="D4333" t="s">
        <v>11129</v>
      </c>
      <c r="E4333" t="s">
        <v>6461</v>
      </c>
    </row>
    <row r="4334" spans="1:5">
      <c r="A4334" t="s">
        <v>13180</v>
      </c>
      <c r="B4334" s="47" t="s">
        <v>13179</v>
      </c>
      <c r="C4334" t="s">
        <v>13178</v>
      </c>
      <c r="D4334" t="s">
        <v>13177</v>
      </c>
      <c r="E4334" t="s">
        <v>6461</v>
      </c>
    </row>
    <row r="4335" spans="1:5">
      <c r="A4335" t="s">
        <v>13176</v>
      </c>
      <c r="B4335" s="47" t="s">
        <v>13175</v>
      </c>
      <c r="C4335" t="s">
        <v>13174</v>
      </c>
      <c r="D4335" t="s">
        <v>6416</v>
      </c>
      <c r="E4335" t="s">
        <v>6461</v>
      </c>
    </row>
    <row r="4336" spans="1:5">
      <c r="A4336" t="s">
        <v>13173</v>
      </c>
      <c r="B4336" s="47" t="s">
        <v>13172</v>
      </c>
      <c r="C4336" t="s">
        <v>13171</v>
      </c>
      <c r="D4336" t="s">
        <v>6416</v>
      </c>
      <c r="E4336" t="s">
        <v>6461</v>
      </c>
    </row>
    <row r="4337" spans="1:5">
      <c r="A4337" t="s">
        <v>13170</v>
      </c>
      <c r="B4337" s="47" t="s">
        <v>13169</v>
      </c>
      <c r="C4337" t="s">
        <v>13168</v>
      </c>
      <c r="D4337" t="s">
        <v>6416</v>
      </c>
      <c r="E4337" t="s">
        <v>6461</v>
      </c>
    </row>
    <row r="4338" spans="1:5">
      <c r="A4338" t="s">
        <v>13167</v>
      </c>
      <c r="B4338" s="47" t="s">
        <v>13166</v>
      </c>
      <c r="C4338" t="s">
        <v>13165</v>
      </c>
      <c r="D4338" t="s">
        <v>13164</v>
      </c>
      <c r="E4338" t="s">
        <v>6461</v>
      </c>
    </row>
    <row r="4339" spans="1:5">
      <c r="A4339" t="s">
        <v>13163</v>
      </c>
      <c r="B4339" s="47" t="s">
        <v>13162</v>
      </c>
      <c r="C4339" t="s">
        <v>13161</v>
      </c>
      <c r="D4339" t="s">
        <v>6416</v>
      </c>
      <c r="E4339" t="s">
        <v>6461</v>
      </c>
    </row>
    <row r="4340" spans="1:5">
      <c r="A4340" t="s">
        <v>13160</v>
      </c>
      <c r="B4340" s="47" t="s">
        <v>13159</v>
      </c>
      <c r="C4340" t="s">
        <v>13158</v>
      </c>
      <c r="D4340" t="s">
        <v>6416</v>
      </c>
      <c r="E4340" t="s">
        <v>6461</v>
      </c>
    </row>
    <row r="4341" spans="1:5">
      <c r="A4341" t="s">
        <v>13157</v>
      </c>
      <c r="B4341" s="47" t="s">
        <v>13156</v>
      </c>
      <c r="C4341" t="s">
        <v>13155</v>
      </c>
      <c r="D4341" t="s">
        <v>6416</v>
      </c>
      <c r="E4341" t="s">
        <v>6461</v>
      </c>
    </row>
    <row r="4342" spans="1:5">
      <c r="A4342" t="s">
        <v>13154</v>
      </c>
      <c r="B4342" s="47" t="s">
        <v>13153</v>
      </c>
      <c r="C4342" t="s">
        <v>13152</v>
      </c>
      <c r="D4342" t="s">
        <v>13151</v>
      </c>
      <c r="E4342" t="s">
        <v>6461</v>
      </c>
    </row>
    <row r="4343" spans="1:5">
      <c r="A4343" t="s">
        <v>13150</v>
      </c>
      <c r="B4343" s="47" t="s">
        <v>13149</v>
      </c>
      <c r="C4343" t="s">
        <v>13148</v>
      </c>
      <c r="D4343" t="s">
        <v>6416</v>
      </c>
      <c r="E4343" t="s">
        <v>6461</v>
      </c>
    </row>
    <row r="4344" spans="1:5">
      <c r="A4344" t="s">
        <v>13147</v>
      </c>
      <c r="B4344" s="47" t="s">
        <v>13146</v>
      </c>
      <c r="C4344" t="s">
        <v>13145</v>
      </c>
      <c r="D4344" t="s">
        <v>13144</v>
      </c>
      <c r="E4344" t="s">
        <v>6461</v>
      </c>
    </row>
    <row r="4345" spans="1:5">
      <c r="A4345" t="s">
        <v>13143</v>
      </c>
      <c r="B4345" s="47" t="s">
        <v>13142</v>
      </c>
      <c r="C4345" t="s">
        <v>13141</v>
      </c>
      <c r="D4345" t="s">
        <v>13140</v>
      </c>
      <c r="E4345" t="s">
        <v>6461</v>
      </c>
    </row>
    <row r="4346" spans="1:5">
      <c r="A4346" t="s">
        <v>13139</v>
      </c>
      <c r="B4346" s="47" t="s">
        <v>13138</v>
      </c>
      <c r="C4346" t="s">
        <v>13137</v>
      </c>
      <c r="D4346" t="s">
        <v>6416</v>
      </c>
      <c r="E4346" t="s">
        <v>6461</v>
      </c>
    </row>
    <row r="4347" spans="1:5">
      <c r="A4347" t="s">
        <v>13136</v>
      </c>
      <c r="B4347" s="47" t="s">
        <v>13135</v>
      </c>
      <c r="C4347" t="s">
        <v>13134</v>
      </c>
      <c r="D4347" t="s">
        <v>13133</v>
      </c>
      <c r="E4347" t="s">
        <v>6461</v>
      </c>
    </row>
    <row r="4348" spans="1:5">
      <c r="A4348" t="s">
        <v>13132</v>
      </c>
      <c r="B4348" s="47" t="s">
        <v>13131</v>
      </c>
      <c r="C4348" t="s">
        <v>13130</v>
      </c>
      <c r="D4348" t="s">
        <v>13129</v>
      </c>
      <c r="E4348" t="s">
        <v>6461</v>
      </c>
    </row>
    <row r="4349" spans="1:5">
      <c r="A4349" t="s">
        <v>13128</v>
      </c>
      <c r="B4349" s="47" t="s">
        <v>13127</v>
      </c>
      <c r="C4349" t="s">
        <v>13126</v>
      </c>
      <c r="D4349" t="s">
        <v>13125</v>
      </c>
      <c r="E4349" t="s">
        <v>6461</v>
      </c>
    </row>
    <row r="4350" spans="1:5">
      <c r="A4350" t="s">
        <v>13124</v>
      </c>
      <c r="B4350" s="47" t="s">
        <v>13123</v>
      </c>
      <c r="C4350" t="s">
        <v>13116</v>
      </c>
      <c r="D4350" t="s">
        <v>13122</v>
      </c>
      <c r="E4350" t="s">
        <v>6461</v>
      </c>
    </row>
    <row r="4351" spans="1:5">
      <c r="A4351" t="s">
        <v>13121</v>
      </c>
      <c r="B4351" s="47" t="s">
        <v>13120</v>
      </c>
      <c r="C4351" t="s">
        <v>13116</v>
      </c>
      <c r="D4351" t="s">
        <v>13119</v>
      </c>
      <c r="E4351" t="s">
        <v>6461</v>
      </c>
    </row>
    <row r="4352" spans="1:5">
      <c r="A4352" t="s">
        <v>13118</v>
      </c>
      <c r="B4352" s="47" t="s">
        <v>13117</v>
      </c>
      <c r="C4352" t="s">
        <v>13116</v>
      </c>
      <c r="D4352" t="s">
        <v>13115</v>
      </c>
      <c r="E4352" t="s">
        <v>6461</v>
      </c>
    </row>
    <row r="4353" spans="1:5">
      <c r="A4353" t="s">
        <v>13114</v>
      </c>
      <c r="B4353" s="47" t="s">
        <v>13112</v>
      </c>
      <c r="C4353" t="s">
        <v>13111</v>
      </c>
      <c r="D4353" t="s">
        <v>6416</v>
      </c>
      <c r="E4353" t="s">
        <v>6461</v>
      </c>
    </row>
    <row r="4354" spans="1:5">
      <c r="A4354" t="s">
        <v>13113</v>
      </c>
      <c r="B4354" s="47" t="s">
        <v>13112</v>
      </c>
      <c r="C4354" t="s">
        <v>13111</v>
      </c>
      <c r="D4354" t="s">
        <v>6416</v>
      </c>
      <c r="E4354" t="s">
        <v>6461</v>
      </c>
    </row>
    <row r="4355" spans="1:5">
      <c r="A4355" t="s">
        <v>13110</v>
      </c>
      <c r="B4355" s="47" t="s">
        <v>13109</v>
      </c>
      <c r="C4355" t="s">
        <v>12400</v>
      </c>
      <c r="D4355" t="s">
        <v>13108</v>
      </c>
      <c r="E4355" t="s">
        <v>6461</v>
      </c>
    </row>
    <row r="4356" spans="1:5">
      <c r="A4356" t="s">
        <v>13107</v>
      </c>
      <c r="B4356" s="47" t="s">
        <v>13106</v>
      </c>
      <c r="C4356" t="s">
        <v>13105</v>
      </c>
      <c r="D4356" t="s">
        <v>6416</v>
      </c>
      <c r="E4356" t="s">
        <v>6461</v>
      </c>
    </row>
    <row r="4357" spans="1:5">
      <c r="A4357" t="s">
        <v>13104</v>
      </c>
      <c r="B4357" s="47" t="s">
        <v>13103</v>
      </c>
      <c r="C4357" t="s">
        <v>13102</v>
      </c>
      <c r="D4357" t="s">
        <v>6416</v>
      </c>
      <c r="E4357" t="s">
        <v>6461</v>
      </c>
    </row>
    <row r="4358" spans="1:5">
      <c r="A4358" t="s">
        <v>13101</v>
      </c>
      <c r="B4358" s="47" t="s">
        <v>13100</v>
      </c>
      <c r="C4358" t="s">
        <v>13099</v>
      </c>
      <c r="D4358" t="s">
        <v>6416</v>
      </c>
      <c r="E4358" t="s">
        <v>6461</v>
      </c>
    </row>
    <row r="4359" spans="1:5">
      <c r="A4359" t="s">
        <v>13098</v>
      </c>
      <c r="B4359" s="47" t="s">
        <v>13097</v>
      </c>
      <c r="C4359" t="s">
        <v>13096</v>
      </c>
      <c r="D4359" t="s">
        <v>13095</v>
      </c>
      <c r="E4359" t="s">
        <v>6461</v>
      </c>
    </row>
    <row r="4360" spans="1:5">
      <c r="A4360" t="s">
        <v>13094</v>
      </c>
      <c r="B4360" s="47" t="s">
        <v>13093</v>
      </c>
      <c r="C4360" t="s">
        <v>13092</v>
      </c>
      <c r="D4360" t="s">
        <v>13091</v>
      </c>
      <c r="E4360" t="s">
        <v>6461</v>
      </c>
    </row>
    <row r="4361" spans="1:5">
      <c r="A4361" t="s">
        <v>13090</v>
      </c>
      <c r="B4361" s="47" t="s">
        <v>13089</v>
      </c>
      <c r="C4361" t="s">
        <v>13088</v>
      </c>
      <c r="D4361" t="s">
        <v>6416</v>
      </c>
      <c r="E4361" t="s">
        <v>6461</v>
      </c>
    </row>
    <row r="4362" spans="1:5">
      <c r="A4362" t="s">
        <v>13087</v>
      </c>
      <c r="B4362" s="47" t="s">
        <v>13086</v>
      </c>
      <c r="C4362" t="s">
        <v>13085</v>
      </c>
      <c r="D4362" t="s">
        <v>6416</v>
      </c>
      <c r="E4362" t="s">
        <v>7148</v>
      </c>
    </row>
    <row r="4363" spans="1:5">
      <c r="A4363" t="s">
        <v>13084</v>
      </c>
      <c r="B4363" s="47" t="s">
        <v>13083</v>
      </c>
      <c r="C4363" t="s">
        <v>13082</v>
      </c>
      <c r="D4363" t="s">
        <v>6416</v>
      </c>
      <c r="E4363" t="s">
        <v>7148</v>
      </c>
    </row>
    <row r="4364" spans="1:5">
      <c r="A4364" t="s">
        <v>13081</v>
      </c>
      <c r="B4364" s="47" t="s">
        <v>13080</v>
      </c>
      <c r="C4364" t="s">
        <v>13079</v>
      </c>
      <c r="D4364" t="s">
        <v>6416</v>
      </c>
      <c r="E4364" t="s">
        <v>6461</v>
      </c>
    </row>
    <row r="4365" spans="1:5">
      <c r="A4365" t="s">
        <v>13078</v>
      </c>
      <c r="B4365" s="47" t="s">
        <v>13077</v>
      </c>
      <c r="C4365" t="s">
        <v>13076</v>
      </c>
      <c r="D4365" t="s">
        <v>6416</v>
      </c>
      <c r="E4365" t="s">
        <v>6461</v>
      </c>
    </row>
    <row r="4366" spans="1:5">
      <c r="A4366" t="s">
        <v>13075</v>
      </c>
      <c r="B4366" s="47" t="s">
        <v>13074</v>
      </c>
      <c r="C4366" t="s">
        <v>13073</v>
      </c>
      <c r="D4366" t="s">
        <v>6416</v>
      </c>
      <c r="E4366" t="s">
        <v>7148</v>
      </c>
    </row>
    <row r="4367" spans="1:5">
      <c r="A4367" t="s">
        <v>13072</v>
      </c>
      <c r="B4367" s="47" t="s">
        <v>13071</v>
      </c>
      <c r="C4367" t="s">
        <v>13070</v>
      </c>
      <c r="D4367" t="s">
        <v>6416</v>
      </c>
      <c r="E4367" t="s">
        <v>6461</v>
      </c>
    </row>
    <row r="4368" spans="1:5">
      <c r="A4368" t="s">
        <v>13069</v>
      </c>
      <c r="B4368" s="47" t="s">
        <v>13068</v>
      </c>
      <c r="C4368" t="s">
        <v>13067</v>
      </c>
      <c r="D4368" t="s">
        <v>13066</v>
      </c>
      <c r="E4368" t="s">
        <v>7148</v>
      </c>
    </row>
    <row r="4369" spans="1:5">
      <c r="A4369" t="s">
        <v>13065</v>
      </c>
      <c r="B4369" s="47" t="s">
        <v>13064</v>
      </c>
      <c r="C4369" t="s">
        <v>13063</v>
      </c>
      <c r="D4369" t="s">
        <v>6416</v>
      </c>
      <c r="E4369" t="s">
        <v>7148</v>
      </c>
    </row>
    <row r="4370" spans="1:5">
      <c r="A4370" t="s">
        <v>13062</v>
      </c>
      <c r="B4370" s="47" t="s">
        <v>13061</v>
      </c>
      <c r="C4370" t="s">
        <v>13013</v>
      </c>
      <c r="D4370" t="s">
        <v>13008</v>
      </c>
      <c r="E4370" t="s">
        <v>7148</v>
      </c>
    </row>
    <row r="4371" spans="1:5">
      <c r="A4371" t="s">
        <v>13060</v>
      </c>
      <c r="B4371" s="47" t="s">
        <v>13059</v>
      </c>
      <c r="C4371" t="s">
        <v>13013</v>
      </c>
      <c r="D4371" t="s">
        <v>13054</v>
      </c>
      <c r="E4371" t="s">
        <v>7148</v>
      </c>
    </row>
    <row r="4372" spans="1:5">
      <c r="A4372" t="s">
        <v>13058</v>
      </c>
      <c r="B4372" s="47" t="s">
        <v>13025</v>
      </c>
      <c r="C4372" t="s">
        <v>13055</v>
      </c>
      <c r="D4372" t="s">
        <v>13008</v>
      </c>
      <c r="E4372" t="s">
        <v>7148</v>
      </c>
    </row>
    <row r="4373" spans="1:5">
      <c r="A4373" t="s">
        <v>13057</v>
      </c>
      <c r="B4373" s="47" t="s">
        <v>13056</v>
      </c>
      <c r="C4373" t="s">
        <v>13055</v>
      </c>
      <c r="D4373" t="s">
        <v>13054</v>
      </c>
      <c r="E4373" t="s">
        <v>7148</v>
      </c>
    </row>
    <row r="4374" spans="1:5">
      <c r="A4374" t="s">
        <v>13053</v>
      </c>
      <c r="B4374" s="47" t="s">
        <v>13052</v>
      </c>
      <c r="C4374" t="s">
        <v>13051</v>
      </c>
      <c r="D4374" t="s">
        <v>6416</v>
      </c>
      <c r="E4374" t="s">
        <v>7148</v>
      </c>
    </row>
    <row r="4375" spans="1:5">
      <c r="A4375" t="s">
        <v>13050</v>
      </c>
      <c r="B4375" s="47" t="s">
        <v>13049</v>
      </c>
      <c r="C4375" t="s">
        <v>13048</v>
      </c>
      <c r="D4375" t="s">
        <v>6416</v>
      </c>
      <c r="E4375" t="s">
        <v>7148</v>
      </c>
    </row>
    <row r="4376" spans="1:5">
      <c r="A4376" t="s">
        <v>13047</v>
      </c>
      <c r="B4376" s="47" t="s">
        <v>13046</v>
      </c>
      <c r="C4376" t="s">
        <v>13045</v>
      </c>
      <c r="D4376" t="s">
        <v>6416</v>
      </c>
      <c r="E4376" t="s">
        <v>7148</v>
      </c>
    </row>
    <row r="4377" spans="1:5">
      <c r="A4377" t="s">
        <v>13044</v>
      </c>
      <c r="B4377" s="47" t="s">
        <v>13043</v>
      </c>
      <c r="C4377" t="s">
        <v>13042</v>
      </c>
      <c r="D4377" t="s">
        <v>6416</v>
      </c>
      <c r="E4377" t="s">
        <v>7148</v>
      </c>
    </row>
    <row r="4378" spans="1:5">
      <c r="A4378" t="s">
        <v>13041</v>
      </c>
      <c r="B4378" s="47" t="s">
        <v>13040</v>
      </c>
      <c r="C4378" t="s">
        <v>13039</v>
      </c>
      <c r="D4378" t="s">
        <v>6416</v>
      </c>
      <c r="E4378" t="s">
        <v>7148</v>
      </c>
    </row>
    <row r="4379" spans="1:5">
      <c r="A4379" t="s">
        <v>13038</v>
      </c>
      <c r="B4379" s="47" t="s">
        <v>13037</v>
      </c>
      <c r="C4379" t="s">
        <v>13036</v>
      </c>
      <c r="D4379" t="s">
        <v>6416</v>
      </c>
      <c r="E4379" t="s">
        <v>7148</v>
      </c>
    </row>
    <row r="4380" spans="1:5">
      <c r="A4380" t="s">
        <v>13035</v>
      </c>
      <c r="B4380" s="47" t="s">
        <v>13034</v>
      </c>
      <c r="C4380" t="s">
        <v>13031</v>
      </c>
      <c r="D4380" t="s">
        <v>13008</v>
      </c>
      <c r="E4380" t="s">
        <v>7148</v>
      </c>
    </row>
    <row r="4381" spans="1:5">
      <c r="A4381" t="s">
        <v>13033</v>
      </c>
      <c r="B4381" s="47" t="s">
        <v>13032</v>
      </c>
      <c r="C4381" t="s">
        <v>13031</v>
      </c>
      <c r="D4381" t="s">
        <v>10581</v>
      </c>
      <c r="E4381" t="s">
        <v>7148</v>
      </c>
    </row>
    <row r="4382" spans="1:5">
      <c r="A4382" t="s">
        <v>13030</v>
      </c>
      <c r="B4382" s="47" t="s">
        <v>13029</v>
      </c>
      <c r="C4382" t="s">
        <v>13028</v>
      </c>
      <c r="D4382" t="s">
        <v>6416</v>
      </c>
      <c r="E4382" t="s">
        <v>7148</v>
      </c>
    </row>
    <row r="4383" spans="1:5">
      <c r="A4383" t="s">
        <v>13027</v>
      </c>
      <c r="B4383" s="47" t="s">
        <v>13026</v>
      </c>
      <c r="C4383" t="s">
        <v>13025</v>
      </c>
      <c r="D4383" t="s">
        <v>6416</v>
      </c>
      <c r="E4383" t="s">
        <v>7148</v>
      </c>
    </row>
    <row r="4384" spans="1:5">
      <c r="A4384" t="s">
        <v>13024</v>
      </c>
      <c r="B4384" s="47" t="s">
        <v>13023</v>
      </c>
      <c r="C4384" t="s">
        <v>13022</v>
      </c>
      <c r="D4384" t="s">
        <v>6416</v>
      </c>
      <c r="E4384" t="s">
        <v>7148</v>
      </c>
    </row>
    <row r="4385" spans="1:5">
      <c r="A4385" t="s">
        <v>13021</v>
      </c>
      <c r="B4385" s="47" t="s">
        <v>13020</v>
      </c>
      <c r="C4385" t="s">
        <v>13019</v>
      </c>
      <c r="D4385" t="s">
        <v>6416</v>
      </c>
      <c r="E4385" t="s">
        <v>7148</v>
      </c>
    </row>
    <row r="4386" spans="1:5">
      <c r="A4386" t="s">
        <v>13018</v>
      </c>
      <c r="B4386" s="47" t="s">
        <v>13017</v>
      </c>
      <c r="C4386" t="s">
        <v>13016</v>
      </c>
      <c r="D4386" t="s">
        <v>6416</v>
      </c>
      <c r="E4386" t="s">
        <v>7148</v>
      </c>
    </row>
    <row r="4387" spans="1:5">
      <c r="A4387" t="s">
        <v>13015</v>
      </c>
      <c r="B4387" s="47" t="s">
        <v>13014</v>
      </c>
      <c r="C4387" t="s">
        <v>13013</v>
      </c>
      <c r="D4387" t="s">
        <v>10581</v>
      </c>
      <c r="E4387" t="s">
        <v>7148</v>
      </c>
    </row>
    <row r="4388" spans="1:5">
      <c r="A4388" t="s">
        <v>13012</v>
      </c>
      <c r="B4388" s="47" t="s">
        <v>13011</v>
      </c>
      <c r="C4388" t="s">
        <v>12980</v>
      </c>
      <c r="D4388" t="s">
        <v>13008</v>
      </c>
      <c r="E4388" t="s">
        <v>7148</v>
      </c>
    </row>
    <row r="4389" spans="1:5">
      <c r="A4389" t="s">
        <v>13010</v>
      </c>
      <c r="B4389" s="47" t="s">
        <v>13009</v>
      </c>
      <c r="C4389" t="s">
        <v>12941</v>
      </c>
      <c r="D4389" t="s">
        <v>13008</v>
      </c>
      <c r="E4389" t="s">
        <v>7148</v>
      </c>
    </row>
    <row r="4390" spans="1:5">
      <c r="A4390" t="s">
        <v>13007</v>
      </c>
      <c r="B4390" s="47" t="s">
        <v>13006</v>
      </c>
      <c r="C4390" t="s">
        <v>13005</v>
      </c>
      <c r="D4390" t="s">
        <v>6416</v>
      </c>
      <c r="E4390" t="s">
        <v>7148</v>
      </c>
    </row>
    <row r="4391" spans="1:5">
      <c r="A4391" t="s">
        <v>13004</v>
      </c>
      <c r="B4391" s="47" t="s">
        <v>13003</v>
      </c>
      <c r="C4391" t="s">
        <v>13002</v>
      </c>
      <c r="D4391" t="s">
        <v>13001</v>
      </c>
      <c r="E4391" t="s">
        <v>7148</v>
      </c>
    </row>
    <row r="4392" spans="1:5">
      <c r="A4392" t="s">
        <v>13000</v>
      </c>
      <c r="B4392" s="47" t="s">
        <v>12999</v>
      </c>
      <c r="C4392" t="s">
        <v>12998</v>
      </c>
      <c r="D4392" t="s">
        <v>6416</v>
      </c>
      <c r="E4392" t="s">
        <v>6461</v>
      </c>
    </row>
    <row r="4393" spans="1:5">
      <c r="A4393" t="s">
        <v>12997</v>
      </c>
      <c r="B4393" s="47" t="s">
        <v>12996</v>
      </c>
      <c r="C4393" t="s">
        <v>12995</v>
      </c>
      <c r="D4393" t="s">
        <v>6416</v>
      </c>
      <c r="E4393" t="s">
        <v>6461</v>
      </c>
    </row>
    <row r="4394" spans="1:5">
      <c r="A4394" t="s">
        <v>12994</v>
      </c>
      <c r="B4394" s="47" t="s">
        <v>12993</v>
      </c>
      <c r="C4394" t="s">
        <v>12992</v>
      </c>
      <c r="D4394" t="s">
        <v>6416</v>
      </c>
      <c r="E4394" t="s">
        <v>6461</v>
      </c>
    </row>
    <row r="4395" spans="1:5">
      <c r="A4395" t="s">
        <v>12991</v>
      </c>
      <c r="B4395" s="47" t="s">
        <v>12990</v>
      </c>
      <c r="C4395" t="s">
        <v>12989</v>
      </c>
      <c r="D4395" t="s">
        <v>6416</v>
      </c>
      <c r="E4395" t="s">
        <v>6461</v>
      </c>
    </row>
    <row r="4396" spans="1:5">
      <c r="A4396" t="s">
        <v>12988</v>
      </c>
      <c r="B4396" s="47" t="s">
        <v>12987</v>
      </c>
      <c r="C4396" t="s">
        <v>12986</v>
      </c>
      <c r="D4396" t="s">
        <v>6416</v>
      </c>
      <c r="E4396" t="s">
        <v>6461</v>
      </c>
    </row>
    <row r="4397" spans="1:5">
      <c r="A4397" t="s">
        <v>12985</v>
      </c>
      <c r="B4397" s="47" t="s">
        <v>12984</v>
      </c>
      <c r="C4397" t="s">
        <v>12983</v>
      </c>
      <c r="D4397" t="s">
        <v>6416</v>
      </c>
      <c r="E4397" t="s">
        <v>6461</v>
      </c>
    </row>
    <row r="4398" spans="1:5">
      <c r="A4398" t="s">
        <v>12982</v>
      </c>
      <c r="B4398" s="47" t="s">
        <v>12981</v>
      </c>
      <c r="C4398" t="s">
        <v>12980</v>
      </c>
      <c r="D4398" t="s">
        <v>10581</v>
      </c>
      <c r="E4398" t="s">
        <v>7148</v>
      </c>
    </row>
    <row r="4399" spans="1:5">
      <c r="A4399" t="s">
        <v>12979</v>
      </c>
      <c r="B4399" s="47" t="s">
        <v>12978</v>
      </c>
      <c r="C4399" t="s">
        <v>12977</v>
      </c>
      <c r="D4399" t="s">
        <v>6416</v>
      </c>
      <c r="E4399" t="s">
        <v>6461</v>
      </c>
    </row>
    <row r="4400" spans="1:5">
      <c r="A4400" t="s">
        <v>12976</v>
      </c>
      <c r="B4400" s="47" t="s">
        <v>12975</v>
      </c>
      <c r="C4400" t="s">
        <v>12974</v>
      </c>
      <c r="D4400" t="s">
        <v>6416</v>
      </c>
      <c r="E4400" t="s">
        <v>6461</v>
      </c>
    </row>
    <row r="4401" spans="1:5">
      <c r="A4401" t="s">
        <v>12973</v>
      </c>
      <c r="B4401" s="47" t="s">
        <v>12972</v>
      </c>
      <c r="C4401" t="s">
        <v>12971</v>
      </c>
      <c r="D4401" t="s">
        <v>6416</v>
      </c>
      <c r="E4401" t="s">
        <v>6461</v>
      </c>
    </row>
    <row r="4402" spans="1:5">
      <c r="A4402" t="s">
        <v>12970</v>
      </c>
      <c r="B4402" s="47" t="s">
        <v>12969</v>
      </c>
      <c r="C4402" t="s">
        <v>12968</v>
      </c>
      <c r="D4402" t="s">
        <v>6416</v>
      </c>
      <c r="E4402" t="s">
        <v>7148</v>
      </c>
    </row>
    <row r="4403" spans="1:5">
      <c r="A4403" t="s">
        <v>12967</v>
      </c>
      <c r="B4403" s="47" t="s">
        <v>12966</v>
      </c>
      <c r="C4403" t="s">
        <v>12965</v>
      </c>
      <c r="D4403" t="s">
        <v>6416</v>
      </c>
      <c r="E4403" t="s">
        <v>6461</v>
      </c>
    </row>
    <row r="4404" spans="1:5">
      <c r="A4404" t="s">
        <v>12964</v>
      </c>
      <c r="B4404" s="47" t="s">
        <v>12963</v>
      </c>
      <c r="C4404" t="s">
        <v>12962</v>
      </c>
      <c r="D4404" t="s">
        <v>6416</v>
      </c>
      <c r="E4404" t="s">
        <v>6461</v>
      </c>
    </row>
    <row r="4405" spans="1:5">
      <c r="A4405" t="s">
        <v>12961</v>
      </c>
      <c r="B4405" s="47" t="s">
        <v>12960</v>
      </c>
      <c r="C4405" t="s">
        <v>12959</v>
      </c>
      <c r="D4405" t="s">
        <v>6416</v>
      </c>
      <c r="E4405" t="s">
        <v>7148</v>
      </c>
    </row>
    <row r="4406" spans="1:5">
      <c r="A4406" t="s">
        <v>12958</v>
      </c>
      <c r="B4406" s="47" t="s">
        <v>12957</v>
      </c>
      <c r="C4406" t="s">
        <v>12956</v>
      </c>
      <c r="D4406" t="s">
        <v>6416</v>
      </c>
      <c r="E4406" t="s">
        <v>6461</v>
      </c>
    </row>
    <row r="4407" spans="1:5">
      <c r="A4407" t="s">
        <v>12955</v>
      </c>
      <c r="B4407" s="47" t="s">
        <v>12954</v>
      </c>
      <c r="C4407" t="s">
        <v>12953</v>
      </c>
      <c r="D4407" t="s">
        <v>6416</v>
      </c>
      <c r="E4407" t="s">
        <v>6461</v>
      </c>
    </row>
    <row r="4408" spans="1:5">
      <c r="A4408" t="s">
        <v>12952</v>
      </c>
      <c r="B4408" s="47" t="s">
        <v>12951</v>
      </c>
      <c r="C4408" t="s">
        <v>12950</v>
      </c>
      <c r="D4408" t="s">
        <v>6416</v>
      </c>
      <c r="E4408" t="s">
        <v>7148</v>
      </c>
    </row>
    <row r="4409" spans="1:5">
      <c r="A4409" t="s">
        <v>12949</v>
      </c>
      <c r="B4409" s="47" t="s">
        <v>12948</v>
      </c>
      <c r="C4409" t="s">
        <v>12947</v>
      </c>
      <c r="D4409" t="s">
        <v>6416</v>
      </c>
      <c r="E4409" t="s">
        <v>7148</v>
      </c>
    </row>
    <row r="4410" spans="1:5">
      <c r="A4410" t="s">
        <v>12946</v>
      </c>
      <c r="B4410" s="47" t="s">
        <v>12945</v>
      </c>
      <c r="C4410" t="s">
        <v>12944</v>
      </c>
      <c r="D4410" t="s">
        <v>6416</v>
      </c>
      <c r="E4410" t="s">
        <v>6461</v>
      </c>
    </row>
    <row r="4411" spans="1:5">
      <c r="A4411" t="s">
        <v>12943</v>
      </c>
      <c r="B4411" s="47" t="s">
        <v>12942</v>
      </c>
      <c r="C4411" t="s">
        <v>12941</v>
      </c>
      <c r="D4411" t="s">
        <v>10581</v>
      </c>
      <c r="E4411" t="s">
        <v>7148</v>
      </c>
    </row>
    <row r="4412" spans="1:5">
      <c r="A4412" t="s">
        <v>12940</v>
      </c>
      <c r="B4412" s="47" t="s">
        <v>12939</v>
      </c>
      <c r="C4412" t="s">
        <v>12938</v>
      </c>
      <c r="D4412" t="s">
        <v>6416</v>
      </c>
      <c r="E4412" t="s">
        <v>6461</v>
      </c>
    </row>
    <row r="4413" spans="1:5">
      <c r="A4413" t="s">
        <v>12937</v>
      </c>
      <c r="B4413" s="47" t="s">
        <v>12936</v>
      </c>
      <c r="C4413" t="s">
        <v>12851</v>
      </c>
      <c r="D4413" t="s">
        <v>12935</v>
      </c>
      <c r="E4413" t="s">
        <v>6461</v>
      </c>
    </row>
    <row r="4414" spans="1:5">
      <c r="A4414" t="s">
        <v>12934</v>
      </c>
      <c r="B4414" s="47" t="s">
        <v>12933</v>
      </c>
      <c r="C4414" t="s">
        <v>12851</v>
      </c>
      <c r="D4414" t="s">
        <v>12932</v>
      </c>
      <c r="E4414" t="s">
        <v>6461</v>
      </c>
    </row>
    <row r="4415" spans="1:5">
      <c r="A4415" t="s">
        <v>12931</v>
      </c>
      <c r="B4415" s="47" t="s">
        <v>12930</v>
      </c>
      <c r="C4415" t="s">
        <v>12851</v>
      </c>
      <c r="D4415" t="s">
        <v>12929</v>
      </c>
      <c r="E4415" t="s">
        <v>6461</v>
      </c>
    </row>
    <row r="4416" spans="1:5">
      <c r="A4416" t="s">
        <v>12928</v>
      </c>
      <c r="B4416" s="47" t="s">
        <v>12927</v>
      </c>
      <c r="C4416" t="s">
        <v>12926</v>
      </c>
      <c r="D4416" t="s">
        <v>12925</v>
      </c>
      <c r="E4416" t="s">
        <v>6461</v>
      </c>
    </row>
    <row r="4417" spans="1:5">
      <c r="A4417" t="s">
        <v>12924</v>
      </c>
      <c r="B4417" s="47" t="s">
        <v>12923</v>
      </c>
      <c r="C4417" t="s">
        <v>12922</v>
      </c>
      <c r="D4417" t="s">
        <v>12921</v>
      </c>
      <c r="E4417" t="s">
        <v>6461</v>
      </c>
    </row>
    <row r="4418" spans="1:5">
      <c r="A4418" t="s">
        <v>12920</v>
      </c>
      <c r="B4418" s="47" t="s">
        <v>12919</v>
      </c>
      <c r="C4418" t="s">
        <v>12851</v>
      </c>
      <c r="D4418" t="s">
        <v>12918</v>
      </c>
      <c r="E4418" t="s">
        <v>6461</v>
      </c>
    </row>
    <row r="4419" spans="1:5">
      <c r="A4419" t="s">
        <v>12917</v>
      </c>
      <c r="B4419" s="47" t="s">
        <v>12916</v>
      </c>
      <c r="C4419" t="s">
        <v>12915</v>
      </c>
      <c r="D4419" t="s">
        <v>12914</v>
      </c>
      <c r="E4419" t="s">
        <v>6461</v>
      </c>
    </row>
    <row r="4420" spans="1:5">
      <c r="A4420" t="s">
        <v>12913</v>
      </c>
      <c r="B4420" s="47" t="s">
        <v>12912</v>
      </c>
      <c r="C4420" t="s">
        <v>12911</v>
      </c>
      <c r="D4420" t="s">
        <v>12910</v>
      </c>
      <c r="E4420" t="s">
        <v>6461</v>
      </c>
    </row>
    <row r="4421" spans="1:5">
      <c r="A4421" t="s">
        <v>12909</v>
      </c>
      <c r="B4421" s="47" t="s">
        <v>12908</v>
      </c>
      <c r="C4421" t="s">
        <v>12907</v>
      </c>
      <c r="D4421" t="s">
        <v>6416</v>
      </c>
      <c r="E4421" t="s">
        <v>6461</v>
      </c>
    </row>
    <row r="4422" spans="1:5">
      <c r="A4422" t="s">
        <v>12906</v>
      </c>
      <c r="B4422" s="47" t="s">
        <v>12905</v>
      </c>
      <c r="C4422" t="s">
        <v>12904</v>
      </c>
      <c r="D4422" t="s">
        <v>6416</v>
      </c>
      <c r="E4422" t="s">
        <v>6461</v>
      </c>
    </row>
    <row r="4423" spans="1:5">
      <c r="A4423" t="s">
        <v>12903</v>
      </c>
      <c r="B4423" s="47" t="s">
        <v>12902</v>
      </c>
      <c r="C4423" t="s">
        <v>12901</v>
      </c>
      <c r="D4423" t="s">
        <v>12900</v>
      </c>
      <c r="E4423" t="s">
        <v>6461</v>
      </c>
    </row>
    <row r="4424" spans="1:5">
      <c r="A4424" t="s">
        <v>12899</v>
      </c>
      <c r="B4424" s="47" t="s">
        <v>12898</v>
      </c>
      <c r="C4424" t="s">
        <v>12897</v>
      </c>
      <c r="D4424" t="s">
        <v>12896</v>
      </c>
      <c r="E4424" t="s">
        <v>6461</v>
      </c>
    </row>
    <row r="4425" spans="1:5">
      <c r="A4425" t="s">
        <v>12895</v>
      </c>
      <c r="B4425" s="47" t="s">
        <v>12894</v>
      </c>
      <c r="C4425" t="s">
        <v>12893</v>
      </c>
      <c r="D4425" t="s">
        <v>12892</v>
      </c>
      <c r="E4425" t="s">
        <v>6461</v>
      </c>
    </row>
    <row r="4426" spans="1:5">
      <c r="A4426" t="s">
        <v>12891</v>
      </c>
      <c r="B4426" s="47" t="s">
        <v>12890</v>
      </c>
      <c r="C4426" t="s">
        <v>12886</v>
      </c>
      <c r="D4426" t="s">
        <v>12889</v>
      </c>
      <c r="E4426" t="s">
        <v>6461</v>
      </c>
    </row>
    <row r="4427" spans="1:5">
      <c r="A4427" t="s">
        <v>12888</v>
      </c>
      <c r="B4427" s="47" t="s">
        <v>12887</v>
      </c>
      <c r="C4427" t="s">
        <v>12886</v>
      </c>
      <c r="D4427" t="s">
        <v>12885</v>
      </c>
      <c r="E4427" t="s">
        <v>6461</v>
      </c>
    </row>
    <row r="4428" spans="1:5">
      <c r="A4428" t="s">
        <v>12884</v>
      </c>
      <c r="B4428" s="47" t="s">
        <v>12883</v>
      </c>
      <c r="C4428" t="s">
        <v>12882</v>
      </c>
      <c r="D4428" t="s">
        <v>12881</v>
      </c>
      <c r="E4428" t="s">
        <v>6461</v>
      </c>
    </row>
    <row r="4429" spans="1:5">
      <c r="A4429" t="s">
        <v>12880</v>
      </c>
      <c r="B4429" s="47" t="s">
        <v>12879</v>
      </c>
      <c r="C4429" t="s">
        <v>12878</v>
      </c>
      <c r="D4429" t="s">
        <v>12877</v>
      </c>
      <c r="E4429" t="s">
        <v>6461</v>
      </c>
    </row>
    <row r="4430" spans="1:5">
      <c r="A4430" t="s">
        <v>12876</v>
      </c>
      <c r="B4430" s="47" t="s">
        <v>12875</v>
      </c>
      <c r="C4430" t="s">
        <v>12874</v>
      </c>
      <c r="D4430" t="s">
        <v>12873</v>
      </c>
      <c r="E4430" t="s">
        <v>6461</v>
      </c>
    </row>
    <row r="4431" spans="1:5">
      <c r="A4431" t="s">
        <v>12872</v>
      </c>
      <c r="B4431" s="47" t="s">
        <v>12871</v>
      </c>
      <c r="C4431" t="s">
        <v>12851</v>
      </c>
      <c r="D4431" t="s">
        <v>12870</v>
      </c>
      <c r="E4431" t="s">
        <v>6461</v>
      </c>
    </row>
    <row r="4432" spans="1:5">
      <c r="A4432" t="s">
        <v>12869</v>
      </c>
      <c r="B4432" s="47" t="s">
        <v>12868</v>
      </c>
      <c r="C4432" t="s">
        <v>12851</v>
      </c>
      <c r="D4432" t="s">
        <v>12867</v>
      </c>
      <c r="E4432" t="s">
        <v>6461</v>
      </c>
    </row>
    <row r="4433" spans="1:5">
      <c r="A4433" t="s">
        <v>12866</v>
      </c>
      <c r="B4433" s="47" t="s">
        <v>12865</v>
      </c>
      <c r="C4433" t="s">
        <v>12851</v>
      </c>
      <c r="D4433" t="s">
        <v>12864</v>
      </c>
      <c r="E4433" t="s">
        <v>6461</v>
      </c>
    </row>
    <row r="4434" spans="1:5">
      <c r="A4434" t="s">
        <v>12863</v>
      </c>
      <c r="B4434" s="47" t="s">
        <v>12862</v>
      </c>
      <c r="C4434" t="s">
        <v>12851</v>
      </c>
      <c r="D4434" t="s">
        <v>12861</v>
      </c>
      <c r="E4434" t="s">
        <v>6461</v>
      </c>
    </row>
    <row r="4435" spans="1:5">
      <c r="A4435" t="s">
        <v>12860</v>
      </c>
      <c r="B4435" s="47" t="s">
        <v>12859</v>
      </c>
      <c r="C4435" t="s">
        <v>12858</v>
      </c>
      <c r="D4435" t="s">
        <v>12857</v>
      </c>
      <c r="E4435" t="s">
        <v>6461</v>
      </c>
    </row>
    <row r="4436" spans="1:5">
      <c r="A4436" t="s">
        <v>12856</v>
      </c>
      <c r="B4436" s="47" t="s">
        <v>12855</v>
      </c>
      <c r="C4436" t="s">
        <v>12851</v>
      </c>
      <c r="D4436" t="s">
        <v>12854</v>
      </c>
      <c r="E4436" t="s">
        <v>6461</v>
      </c>
    </row>
    <row r="4437" spans="1:5">
      <c r="A4437" t="s">
        <v>12853</v>
      </c>
      <c r="B4437" s="47" t="s">
        <v>12852</v>
      </c>
      <c r="C4437" t="s">
        <v>12851</v>
      </c>
      <c r="D4437" t="s">
        <v>12850</v>
      </c>
      <c r="E4437" t="s">
        <v>6461</v>
      </c>
    </row>
    <row r="4438" spans="1:5">
      <c r="A4438" t="s">
        <v>12849</v>
      </c>
      <c r="B4438" s="47" t="s">
        <v>12848</v>
      </c>
      <c r="C4438" t="s">
        <v>12847</v>
      </c>
      <c r="D4438" t="s">
        <v>12846</v>
      </c>
      <c r="E4438" t="s">
        <v>6461</v>
      </c>
    </row>
    <row r="4439" spans="1:5">
      <c r="A4439" t="s">
        <v>12845</v>
      </c>
      <c r="B4439" s="47" t="s">
        <v>12844</v>
      </c>
      <c r="C4439" t="s">
        <v>12843</v>
      </c>
      <c r="D4439" t="s">
        <v>6416</v>
      </c>
      <c r="E4439" t="s">
        <v>6461</v>
      </c>
    </row>
    <row r="4440" spans="1:5">
      <c r="A4440" t="s">
        <v>12842</v>
      </c>
      <c r="B4440" s="47" t="s">
        <v>12841</v>
      </c>
      <c r="C4440" t="s">
        <v>12837</v>
      </c>
      <c r="D4440" t="s">
        <v>12840</v>
      </c>
      <c r="E4440" t="s">
        <v>6461</v>
      </c>
    </row>
    <row r="4441" spans="1:5">
      <c r="A4441" t="s">
        <v>12839</v>
      </c>
      <c r="B4441" s="47" t="s">
        <v>12838</v>
      </c>
      <c r="C4441" t="s">
        <v>12837</v>
      </c>
      <c r="D4441" t="s">
        <v>12836</v>
      </c>
      <c r="E4441" t="s">
        <v>6461</v>
      </c>
    </row>
    <row r="4442" spans="1:5">
      <c r="A4442" t="s">
        <v>12835</v>
      </c>
      <c r="B4442" s="47" t="s">
        <v>12834</v>
      </c>
      <c r="C4442" t="s">
        <v>12833</v>
      </c>
      <c r="D4442" t="s">
        <v>12832</v>
      </c>
      <c r="E4442" t="s">
        <v>6461</v>
      </c>
    </row>
    <row r="4443" spans="1:5">
      <c r="A4443" t="s">
        <v>12831</v>
      </c>
      <c r="B4443" s="47" t="s">
        <v>12830</v>
      </c>
      <c r="C4443" t="s">
        <v>12829</v>
      </c>
      <c r="D4443" t="s">
        <v>12828</v>
      </c>
      <c r="E4443" t="s">
        <v>6461</v>
      </c>
    </row>
    <row r="4444" spans="1:5">
      <c r="A4444" t="s">
        <v>12827</v>
      </c>
      <c r="B4444" s="47" t="s">
        <v>12826</v>
      </c>
      <c r="C4444" t="s">
        <v>10852</v>
      </c>
      <c r="D4444" t="s">
        <v>12825</v>
      </c>
      <c r="E4444" t="s">
        <v>6461</v>
      </c>
    </row>
    <row r="4445" spans="1:5">
      <c r="A4445" t="s">
        <v>12824</v>
      </c>
      <c r="B4445" s="47" t="s">
        <v>12823</v>
      </c>
      <c r="C4445" t="s">
        <v>12822</v>
      </c>
      <c r="D4445" t="s">
        <v>6416</v>
      </c>
      <c r="E4445" t="s">
        <v>6461</v>
      </c>
    </row>
    <row r="4446" spans="1:5">
      <c r="A4446" t="s">
        <v>12821</v>
      </c>
      <c r="B4446" s="47" t="s">
        <v>12820</v>
      </c>
      <c r="C4446" t="s">
        <v>12819</v>
      </c>
      <c r="D4446" t="s">
        <v>11768</v>
      </c>
      <c r="E4446" t="s">
        <v>6461</v>
      </c>
    </row>
    <row r="4447" spans="1:5">
      <c r="A4447" t="s">
        <v>12818</v>
      </c>
      <c r="B4447" s="47" t="s">
        <v>12817</v>
      </c>
      <c r="C4447" t="s">
        <v>12816</v>
      </c>
      <c r="D4447" t="s">
        <v>11768</v>
      </c>
      <c r="E4447" t="s">
        <v>6461</v>
      </c>
    </row>
    <row r="4448" spans="1:5">
      <c r="A4448" t="s">
        <v>12815</v>
      </c>
      <c r="B4448" s="47" t="s">
        <v>12814</v>
      </c>
      <c r="C4448" t="s">
        <v>12813</v>
      </c>
      <c r="D4448" t="s">
        <v>12812</v>
      </c>
      <c r="E4448" t="s">
        <v>6461</v>
      </c>
    </row>
    <row r="4449" spans="1:5">
      <c r="A4449" t="s">
        <v>12811</v>
      </c>
      <c r="B4449" s="47" t="s">
        <v>12810</v>
      </c>
      <c r="C4449" t="s">
        <v>12809</v>
      </c>
      <c r="D4449" t="s">
        <v>6416</v>
      </c>
      <c r="E4449" t="s">
        <v>6461</v>
      </c>
    </row>
    <row r="4450" spans="1:5">
      <c r="A4450" t="s">
        <v>12808</v>
      </c>
      <c r="B4450" s="47" t="s">
        <v>12807</v>
      </c>
      <c r="C4450" t="s">
        <v>12806</v>
      </c>
      <c r="D4450" t="s">
        <v>12805</v>
      </c>
      <c r="E4450" t="s">
        <v>6461</v>
      </c>
    </row>
    <row r="4451" spans="1:5">
      <c r="A4451" t="s">
        <v>12804</v>
      </c>
      <c r="B4451" s="47" t="s">
        <v>12803</v>
      </c>
      <c r="C4451" t="s">
        <v>12802</v>
      </c>
      <c r="D4451" t="s">
        <v>12801</v>
      </c>
      <c r="E4451" t="s">
        <v>6461</v>
      </c>
    </row>
    <row r="4452" spans="1:5">
      <c r="A4452" t="s">
        <v>12800</v>
      </c>
      <c r="B4452" s="47" t="s">
        <v>12799</v>
      </c>
      <c r="C4452" t="s">
        <v>12798</v>
      </c>
      <c r="D4452" t="s">
        <v>6416</v>
      </c>
      <c r="E4452" t="s">
        <v>6461</v>
      </c>
    </row>
    <row r="4453" spans="1:5">
      <c r="A4453" t="s">
        <v>12797</v>
      </c>
      <c r="B4453" s="47" t="s">
        <v>12796</v>
      </c>
      <c r="C4453" t="s">
        <v>12795</v>
      </c>
      <c r="D4453" t="s">
        <v>12794</v>
      </c>
      <c r="E4453" t="s">
        <v>6461</v>
      </c>
    </row>
    <row r="4454" spans="1:5">
      <c r="A4454" t="s">
        <v>12793</v>
      </c>
      <c r="B4454" s="47" t="s">
        <v>12792</v>
      </c>
      <c r="C4454" t="s">
        <v>12788</v>
      </c>
      <c r="D4454" t="s">
        <v>12791</v>
      </c>
      <c r="E4454" t="s">
        <v>6461</v>
      </c>
    </row>
    <row r="4455" spans="1:5">
      <c r="A4455" t="s">
        <v>12790</v>
      </c>
      <c r="B4455" s="47" t="s">
        <v>12789</v>
      </c>
      <c r="C4455" t="s">
        <v>12788</v>
      </c>
      <c r="D4455" t="s">
        <v>12787</v>
      </c>
      <c r="E4455" t="s">
        <v>6461</v>
      </c>
    </row>
    <row r="4456" spans="1:5">
      <c r="A4456" t="s">
        <v>12786</v>
      </c>
      <c r="B4456" s="47" t="s">
        <v>12785</v>
      </c>
      <c r="C4456" t="s">
        <v>12747</v>
      </c>
      <c r="D4456" t="s">
        <v>12784</v>
      </c>
      <c r="E4456" t="s">
        <v>6461</v>
      </c>
    </row>
    <row r="4457" spans="1:5">
      <c r="A4457" t="s">
        <v>12783</v>
      </c>
      <c r="B4457" s="47" t="s">
        <v>12782</v>
      </c>
      <c r="C4457" t="s">
        <v>12772</v>
      </c>
      <c r="D4457" t="s">
        <v>12781</v>
      </c>
      <c r="E4457" t="s">
        <v>6461</v>
      </c>
    </row>
    <row r="4458" spans="1:5">
      <c r="A4458" t="s">
        <v>12780</v>
      </c>
      <c r="B4458" s="47" t="s">
        <v>12779</v>
      </c>
      <c r="C4458" t="s">
        <v>12772</v>
      </c>
      <c r="D4458" t="s">
        <v>12778</v>
      </c>
      <c r="E4458" t="s">
        <v>6461</v>
      </c>
    </row>
    <row r="4459" spans="1:5">
      <c r="A4459" t="s">
        <v>12777</v>
      </c>
      <c r="B4459" s="47" t="s">
        <v>12776</v>
      </c>
      <c r="C4459" t="s">
        <v>12772</v>
      </c>
      <c r="D4459" t="s">
        <v>12775</v>
      </c>
      <c r="E4459" t="s">
        <v>6461</v>
      </c>
    </row>
    <row r="4460" spans="1:5">
      <c r="A4460" t="s">
        <v>12774</v>
      </c>
      <c r="B4460" s="47" t="s">
        <v>12773</v>
      </c>
      <c r="C4460" t="s">
        <v>12772</v>
      </c>
      <c r="D4460" t="s">
        <v>12771</v>
      </c>
      <c r="E4460" t="s">
        <v>6461</v>
      </c>
    </row>
    <row r="4461" spans="1:5">
      <c r="A4461" t="s">
        <v>12770</v>
      </c>
      <c r="B4461" s="47" t="s">
        <v>12769</v>
      </c>
      <c r="C4461" t="s">
        <v>12768</v>
      </c>
      <c r="D4461" t="s">
        <v>12767</v>
      </c>
      <c r="E4461" t="s">
        <v>6461</v>
      </c>
    </row>
    <row r="4462" spans="1:5">
      <c r="A4462" t="s">
        <v>12766</v>
      </c>
      <c r="B4462" s="47" t="s">
        <v>12765</v>
      </c>
      <c r="C4462" t="s">
        <v>12764</v>
      </c>
      <c r="D4462" t="s">
        <v>12760</v>
      </c>
      <c r="E4462" t="s">
        <v>6461</v>
      </c>
    </row>
    <row r="4463" spans="1:5">
      <c r="A4463" t="s">
        <v>12763</v>
      </c>
      <c r="B4463" s="47" t="s">
        <v>12762</v>
      </c>
      <c r="C4463" t="s">
        <v>12761</v>
      </c>
      <c r="D4463" t="s">
        <v>12760</v>
      </c>
      <c r="E4463" t="s">
        <v>6461</v>
      </c>
    </row>
    <row r="4464" spans="1:5">
      <c r="A4464" t="s">
        <v>12759</v>
      </c>
      <c r="B4464" s="47" t="s">
        <v>12758</v>
      </c>
      <c r="C4464" t="s">
        <v>12757</v>
      </c>
      <c r="D4464" t="s">
        <v>12750</v>
      </c>
      <c r="E4464" t="s">
        <v>6461</v>
      </c>
    </row>
    <row r="4465" spans="1:5">
      <c r="A4465" t="s">
        <v>12756</v>
      </c>
      <c r="B4465" s="47" t="s">
        <v>12755</v>
      </c>
      <c r="C4465" t="s">
        <v>12754</v>
      </c>
      <c r="D4465" t="s">
        <v>12750</v>
      </c>
      <c r="E4465" t="s">
        <v>6461</v>
      </c>
    </row>
    <row r="4466" spans="1:5">
      <c r="A4466" t="s">
        <v>12753</v>
      </c>
      <c r="B4466" s="47" t="s">
        <v>12752</v>
      </c>
      <c r="C4466" t="s">
        <v>12751</v>
      </c>
      <c r="D4466" t="s">
        <v>12750</v>
      </c>
      <c r="E4466" t="s">
        <v>6461</v>
      </c>
    </row>
    <row r="4467" spans="1:5">
      <c r="A4467" t="s">
        <v>12749</v>
      </c>
      <c r="B4467" s="47" t="s">
        <v>12748</v>
      </c>
      <c r="C4467" t="s">
        <v>12747</v>
      </c>
      <c r="D4467" t="s">
        <v>12746</v>
      </c>
      <c r="E4467" t="s">
        <v>6461</v>
      </c>
    </row>
    <row r="4468" spans="1:5">
      <c r="A4468" t="s">
        <v>12745</v>
      </c>
      <c r="B4468" s="47" t="s">
        <v>12744</v>
      </c>
      <c r="C4468" t="s">
        <v>12743</v>
      </c>
      <c r="D4468" t="s">
        <v>11389</v>
      </c>
      <c r="E4468" t="s">
        <v>6461</v>
      </c>
    </row>
    <row r="4469" spans="1:5">
      <c r="A4469" t="s">
        <v>12742</v>
      </c>
      <c r="B4469" s="47" t="s">
        <v>12741</v>
      </c>
      <c r="C4469" t="s">
        <v>12740</v>
      </c>
      <c r="D4469" t="s">
        <v>12739</v>
      </c>
      <c r="E4469" t="s">
        <v>6461</v>
      </c>
    </row>
    <row r="4470" spans="1:5">
      <c r="A4470" t="s">
        <v>12738</v>
      </c>
      <c r="B4470" s="47" t="s">
        <v>12737</v>
      </c>
      <c r="C4470" t="s">
        <v>12736</v>
      </c>
      <c r="D4470" t="s">
        <v>12735</v>
      </c>
      <c r="E4470" t="s">
        <v>6461</v>
      </c>
    </row>
    <row r="4471" spans="1:5">
      <c r="A4471" t="s">
        <v>12734</v>
      </c>
      <c r="B4471" s="47" t="s">
        <v>12733</v>
      </c>
      <c r="C4471" t="s">
        <v>12670</v>
      </c>
      <c r="D4471" t="s">
        <v>12732</v>
      </c>
      <c r="E4471" t="s">
        <v>6461</v>
      </c>
    </row>
    <row r="4472" spans="1:5">
      <c r="A4472" t="s">
        <v>12731</v>
      </c>
      <c r="B4472" s="47" t="s">
        <v>12730</v>
      </c>
      <c r="C4472" t="s">
        <v>12729</v>
      </c>
      <c r="D4472" t="s">
        <v>12728</v>
      </c>
      <c r="E4472" t="s">
        <v>6461</v>
      </c>
    </row>
    <row r="4473" spans="1:5">
      <c r="A4473" t="s">
        <v>12727</v>
      </c>
      <c r="B4473" s="47" t="s">
        <v>12726</v>
      </c>
      <c r="C4473" t="s">
        <v>12725</v>
      </c>
      <c r="D4473" t="s">
        <v>11389</v>
      </c>
      <c r="E4473" t="s">
        <v>6461</v>
      </c>
    </row>
    <row r="4474" spans="1:5">
      <c r="A4474" t="s">
        <v>12724</v>
      </c>
      <c r="B4474" s="47" t="s">
        <v>12723</v>
      </c>
      <c r="C4474" t="s">
        <v>12722</v>
      </c>
      <c r="D4474" t="s">
        <v>12721</v>
      </c>
      <c r="E4474" t="s">
        <v>6461</v>
      </c>
    </row>
    <row r="4475" spans="1:5">
      <c r="A4475" t="s">
        <v>12720</v>
      </c>
      <c r="B4475" s="47" t="s">
        <v>12719</v>
      </c>
      <c r="C4475" t="s">
        <v>12718</v>
      </c>
      <c r="D4475" t="s">
        <v>6416</v>
      </c>
      <c r="E4475" t="s">
        <v>6461</v>
      </c>
    </row>
    <row r="4476" spans="1:5">
      <c r="A4476" t="s">
        <v>12717</v>
      </c>
      <c r="B4476" s="47" t="s">
        <v>12716</v>
      </c>
      <c r="C4476" t="s">
        <v>12715</v>
      </c>
      <c r="D4476" t="s">
        <v>12377</v>
      </c>
      <c r="E4476" t="s">
        <v>6461</v>
      </c>
    </row>
    <row r="4477" spans="1:5">
      <c r="A4477" t="s">
        <v>12714</v>
      </c>
      <c r="B4477" s="47" t="s">
        <v>12713</v>
      </c>
      <c r="C4477" t="s">
        <v>12712</v>
      </c>
      <c r="D4477" t="s">
        <v>12700</v>
      </c>
      <c r="E4477" t="s">
        <v>6461</v>
      </c>
    </row>
    <row r="4478" spans="1:5">
      <c r="A4478" t="s">
        <v>12711</v>
      </c>
      <c r="B4478" s="47" t="s">
        <v>12710</v>
      </c>
      <c r="C4478" t="s">
        <v>12709</v>
      </c>
      <c r="D4478" t="s">
        <v>12377</v>
      </c>
      <c r="E4478" t="s">
        <v>6461</v>
      </c>
    </row>
    <row r="4479" spans="1:5">
      <c r="A4479" t="s">
        <v>12708</v>
      </c>
      <c r="B4479" s="47" t="s">
        <v>12707</v>
      </c>
      <c r="C4479" t="s">
        <v>12706</v>
      </c>
      <c r="D4479" t="s">
        <v>12700</v>
      </c>
      <c r="E4479" t="s">
        <v>6461</v>
      </c>
    </row>
    <row r="4480" spans="1:5">
      <c r="A4480" t="s">
        <v>12705</v>
      </c>
      <c r="B4480" s="47" t="s">
        <v>12704</v>
      </c>
      <c r="C4480" t="s">
        <v>12701</v>
      </c>
      <c r="D4480" t="s">
        <v>12377</v>
      </c>
      <c r="E4480" t="s">
        <v>6461</v>
      </c>
    </row>
    <row r="4481" spans="1:5">
      <c r="A4481" t="s">
        <v>12703</v>
      </c>
      <c r="B4481" s="47" t="s">
        <v>12702</v>
      </c>
      <c r="C4481" t="s">
        <v>12701</v>
      </c>
      <c r="D4481" t="s">
        <v>12700</v>
      </c>
      <c r="E4481" t="s">
        <v>6461</v>
      </c>
    </row>
    <row r="4482" spans="1:5">
      <c r="A4482" t="s">
        <v>12699</v>
      </c>
      <c r="B4482" s="47" t="s">
        <v>12698</v>
      </c>
      <c r="C4482" t="s">
        <v>12697</v>
      </c>
      <c r="D4482" t="s">
        <v>6416</v>
      </c>
      <c r="E4482" t="s">
        <v>6461</v>
      </c>
    </row>
    <row r="4483" spans="1:5">
      <c r="A4483" t="s">
        <v>12696</v>
      </c>
      <c r="B4483" s="47" t="s">
        <v>12695</v>
      </c>
      <c r="C4483" t="s">
        <v>12694</v>
      </c>
      <c r="D4483" t="s">
        <v>6416</v>
      </c>
      <c r="E4483" t="s">
        <v>6461</v>
      </c>
    </row>
    <row r="4484" spans="1:5">
      <c r="A4484" t="s">
        <v>12693</v>
      </c>
      <c r="B4484" s="47" t="s">
        <v>12692</v>
      </c>
      <c r="C4484" t="s">
        <v>12691</v>
      </c>
      <c r="D4484" t="s">
        <v>12690</v>
      </c>
      <c r="E4484" t="s">
        <v>6461</v>
      </c>
    </row>
    <row r="4485" spans="1:5">
      <c r="A4485" t="s">
        <v>12689</v>
      </c>
      <c r="B4485" s="47" t="s">
        <v>12688</v>
      </c>
      <c r="C4485" t="s">
        <v>12684</v>
      </c>
      <c r="D4485" t="s">
        <v>12687</v>
      </c>
      <c r="E4485" t="s">
        <v>6461</v>
      </c>
    </row>
    <row r="4486" spans="1:5">
      <c r="A4486" t="s">
        <v>12686</v>
      </c>
      <c r="B4486" s="47" t="s">
        <v>12685</v>
      </c>
      <c r="C4486" t="s">
        <v>12684</v>
      </c>
      <c r="D4486" t="s">
        <v>12683</v>
      </c>
      <c r="E4486" t="s">
        <v>6461</v>
      </c>
    </row>
    <row r="4487" spans="1:5">
      <c r="A4487" t="s">
        <v>12682</v>
      </c>
      <c r="B4487" s="47" t="s">
        <v>12681</v>
      </c>
      <c r="C4487" t="s">
        <v>12680</v>
      </c>
      <c r="D4487" t="s">
        <v>6416</v>
      </c>
      <c r="E4487" t="s">
        <v>6461</v>
      </c>
    </row>
    <row r="4488" spans="1:5">
      <c r="A4488" t="s">
        <v>12679</v>
      </c>
      <c r="B4488" s="47" t="s">
        <v>12678</v>
      </c>
      <c r="C4488" t="s">
        <v>12677</v>
      </c>
      <c r="D4488" t="s">
        <v>11768</v>
      </c>
      <c r="E4488" t="s">
        <v>6461</v>
      </c>
    </row>
    <row r="4489" spans="1:5">
      <c r="A4489" t="s">
        <v>12676</v>
      </c>
      <c r="B4489" s="47" t="s">
        <v>12675</v>
      </c>
      <c r="C4489" t="s">
        <v>12674</v>
      </c>
      <c r="D4489" t="s">
        <v>12673</v>
      </c>
      <c r="E4489" t="s">
        <v>6461</v>
      </c>
    </row>
    <row r="4490" spans="1:5">
      <c r="A4490" t="s">
        <v>12672</v>
      </c>
      <c r="B4490" s="47" t="s">
        <v>12671</v>
      </c>
      <c r="C4490" t="s">
        <v>12670</v>
      </c>
      <c r="D4490" t="s">
        <v>12669</v>
      </c>
      <c r="E4490" t="s">
        <v>6461</v>
      </c>
    </row>
    <row r="4491" spans="1:5">
      <c r="A4491" t="s">
        <v>12668</v>
      </c>
      <c r="B4491" s="47" t="s">
        <v>12667</v>
      </c>
      <c r="C4491" t="s">
        <v>12666</v>
      </c>
      <c r="D4491" t="s">
        <v>6416</v>
      </c>
      <c r="E4491" t="s">
        <v>6461</v>
      </c>
    </row>
    <row r="4492" spans="1:5">
      <c r="A4492" t="s">
        <v>12665</v>
      </c>
      <c r="B4492" s="47" t="s">
        <v>12664</v>
      </c>
      <c r="C4492" t="s">
        <v>12663</v>
      </c>
      <c r="D4492" t="s">
        <v>12609</v>
      </c>
      <c r="E4492" t="s">
        <v>6461</v>
      </c>
    </row>
    <row r="4493" spans="1:5">
      <c r="A4493" t="s">
        <v>12662</v>
      </c>
      <c r="B4493" s="47" t="s">
        <v>12661</v>
      </c>
      <c r="C4493" t="s">
        <v>12617</v>
      </c>
      <c r="D4493" t="s">
        <v>12660</v>
      </c>
      <c r="E4493" t="s">
        <v>6461</v>
      </c>
    </row>
    <row r="4494" spans="1:5">
      <c r="A4494" t="s">
        <v>12659</v>
      </c>
      <c r="B4494" s="47" t="s">
        <v>12658</v>
      </c>
      <c r="C4494" t="s">
        <v>12617</v>
      </c>
      <c r="D4494" t="s">
        <v>12657</v>
      </c>
      <c r="E4494" t="s">
        <v>6461</v>
      </c>
    </row>
    <row r="4495" spans="1:5">
      <c r="A4495" t="s">
        <v>12656</v>
      </c>
      <c r="B4495" s="47" t="s">
        <v>12655</v>
      </c>
      <c r="C4495" t="s">
        <v>12654</v>
      </c>
      <c r="D4495" t="s">
        <v>12653</v>
      </c>
      <c r="E4495" t="s">
        <v>6461</v>
      </c>
    </row>
    <row r="4496" spans="1:5">
      <c r="A4496" t="s">
        <v>12652</v>
      </c>
      <c r="B4496" s="47" t="s">
        <v>12651</v>
      </c>
      <c r="C4496" t="s">
        <v>12650</v>
      </c>
      <c r="D4496" t="s">
        <v>6416</v>
      </c>
      <c r="E4496" t="s">
        <v>6461</v>
      </c>
    </row>
    <row r="4497" spans="1:5">
      <c r="A4497" t="s">
        <v>12649</v>
      </c>
      <c r="B4497" s="47" t="s">
        <v>12648</v>
      </c>
      <c r="C4497" t="s">
        <v>12647</v>
      </c>
      <c r="D4497" t="s">
        <v>6416</v>
      </c>
      <c r="E4497" t="s">
        <v>6461</v>
      </c>
    </row>
    <row r="4498" spans="1:5">
      <c r="A4498" t="s">
        <v>12646</v>
      </c>
      <c r="B4498" s="47" t="s">
        <v>12645</v>
      </c>
      <c r="C4498" t="s">
        <v>12644</v>
      </c>
      <c r="D4498" t="s">
        <v>6416</v>
      </c>
      <c r="E4498" t="s">
        <v>6461</v>
      </c>
    </row>
    <row r="4499" spans="1:5">
      <c r="A4499" t="s">
        <v>12643</v>
      </c>
      <c r="B4499" s="47" t="s">
        <v>12642</v>
      </c>
      <c r="C4499" t="s">
        <v>12641</v>
      </c>
      <c r="D4499" t="s">
        <v>6416</v>
      </c>
      <c r="E4499" t="s">
        <v>6461</v>
      </c>
    </row>
    <row r="4500" spans="1:5">
      <c r="A4500" t="s">
        <v>12640</v>
      </c>
      <c r="B4500" s="47" t="s">
        <v>12639</v>
      </c>
      <c r="C4500" t="s">
        <v>12638</v>
      </c>
      <c r="D4500" t="s">
        <v>6416</v>
      </c>
      <c r="E4500" t="s">
        <v>6461</v>
      </c>
    </row>
    <row r="4501" spans="1:5">
      <c r="A4501" t="s">
        <v>12637</v>
      </c>
      <c r="B4501" s="47" t="s">
        <v>12636</v>
      </c>
      <c r="C4501" t="s">
        <v>12635</v>
      </c>
      <c r="D4501" t="s">
        <v>6416</v>
      </c>
      <c r="E4501" t="s">
        <v>6461</v>
      </c>
    </row>
    <row r="4502" spans="1:5">
      <c r="A4502" t="s">
        <v>12634</v>
      </c>
      <c r="B4502" s="47" t="s">
        <v>12633</v>
      </c>
      <c r="C4502" t="s">
        <v>12632</v>
      </c>
      <c r="D4502" t="s">
        <v>6416</v>
      </c>
      <c r="E4502" t="s">
        <v>6461</v>
      </c>
    </row>
    <row r="4503" spans="1:5">
      <c r="A4503" t="s">
        <v>12631</v>
      </c>
      <c r="B4503" s="47" t="s">
        <v>12630</v>
      </c>
      <c r="C4503" t="s">
        <v>12625</v>
      </c>
      <c r="D4503" t="s">
        <v>8884</v>
      </c>
      <c r="E4503" t="s">
        <v>6461</v>
      </c>
    </row>
    <row r="4504" spans="1:5">
      <c r="A4504" t="s">
        <v>12629</v>
      </c>
      <c r="B4504" s="47" t="s">
        <v>12628</v>
      </c>
      <c r="C4504" t="s">
        <v>12625</v>
      </c>
      <c r="D4504" t="s">
        <v>8889</v>
      </c>
      <c r="E4504" t="s">
        <v>6424</v>
      </c>
    </row>
    <row r="4505" spans="1:5">
      <c r="A4505" t="s">
        <v>12627</v>
      </c>
      <c r="B4505" s="47" t="s">
        <v>12626</v>
      </c>
      <c r="C4505" t="s">
        <v>12625</v>
      </c>
      <c r="D4505" t="s">
        <v>8638</v>
      </c>
      <c r="E4505" t="s">
        <v>6424</v>
      </c>
    </row>
    <row r="4506" spans="1:5">
      <c r="A4506" t="s">
        <v>12624</v>
      </c>
      <c r="B4506" s="47" t="s">
        <v>12623</v>
      </c>
      <c r="C4506" t="s">
        <v>12617</v>
      </c>
      <c r="D4506" t="s">
        <v>12124</v>
      </c>
      <c r="E4506" t="s">
        <v>6461</v>
      </c>
    </row>
    <row r="4507" spans="1:5">
      <c r="A4507" t="s">
        <v>12622</v>
      </c>
      <c r="B4507" s="47" t="s">
        <v>12621</v>
      </c>
      <c r="C4507" t="s">
        <v>12617</v>
      </c>
      <c r="D4507" t="s">
        <v>12620</v>
      </c>
      <c r="E4507" t="s">
        <v>6461</v>
      </c>
    </row>
    <row r="4508" spans="1:5">
      <c r="A4508" t="s">
        <v>12619</v>
      </c>
      <c r="B4508" s="47" t="s">
        <v>12618</v>
      </c>
      <c r="C4508" t="s">
        <v>12617</v>
      </c>
      <c r="D4508" t="s">
        <v>12616</v>
      </c>
      <c r="E4508" t="s">
        <v>6461</v>
      </c>
    </row>
    <row r="4509" spans="1:5">
      <c r="A4509" t="s">
        <v>12615</v>
      </c>
      <c r="B4509" s="47" t="s">
        <v>12614</v>
      </c>
      <c r="C4509" t="s">
        <v>12610</v>
      </c>
      <c r="D4509" t="s">
        <v>12613</v>
      </c>
      <c r="E4509" t="s">
        <v>6461</v>
      </c>
    </row>
    <row r="4510" spans="1:5">
      <c r="A4510" t="s">
        <v>12612</v>
      </c>
      <c r="B4510" s="47" t="s">
        <v>12611</v>
      </c>
      <c r="C4510" t="s">
        <v>12610</v>
      </c>
      <c r="D4510" t="s">
        <v>12609</v>
      </c>
      <c r="E4510" t="s">
        <v>6461</v>
      </c>
    </row>
    <row r="4511" spans="1:5">
      <c r="A4511" t="s">
        <v>12608</v>
      </c>
      <c r="B4511" s="47" t="s">
        <v>12607</v>
      </c>
      <c r="C4511" t="s">
        <v>12606</v>
      </c>
      <c r="D4511" t="s">
        <v>6416</v>
      </c>
      <c r="E4511" t="s">
        <v>6461</v>
      </c>
    </row>
    <row r="4512" spans="1:5">
      <c r="A4512" t="s">
        <v>12605</v>
      </c>
      <c r="B4512" s="47" t="s">
        <v>12591</v>
      </c>
      <c r="C4512" t="s">
        <v>12511</v>
      </c>
      <c r="D4512" t="s">
        <v>12590</v>
      </c>
      <c r="E4512" t="s">
        <v>6461</v>
      </c>
    </row>
    <row r="4513" spans="1:5">
      <c r="A4513" t="s">
        <v>12604</v>
      </c>
      <c r="B4513" s="47" t="s">
        <v>12603</v>
      </c>
      <c r="C4513" t="s">
        <v>12511</v>
      </c>
      <c r="D4513" t="s">
        <v>12602</v>
      </c>
      <c r="E4513" t="s">
        <v>6461</v>
      </c>
    </row>
    <row r="4514" spans="1:5">
      <c r="A4514" t="s">
        <v>12601</v>
      </c>
      <c r="B4514" s="47" t="s">
        <v>12600</v>
      </c>
      <c r="C4514" t="s">
        <v>12511</v>
      </c>
      <c r="D4514" t="s">
        <v>12599</v>
      </c>
      <c r="E4514" t="s">
        <v>6461</v>
      </c>
    </row>
    <row r="4515" spans="1:5">
      <c r="A4515" t="s">
        <v>12598</v>
      </c>
      <c r="B4515" s="47" t="s">
        <v>12597</v>
      </c>
      <c r="C4515" t="s">
        <v>12596</v>
      </c>
      <c r="D4515" t="s">
        <v>6416</v>
      </c>
      <c r="E4515" t="s">
        <v>6461</v>
      </c>
    </row>
    <row r="4516" spans="1:5">
      <c r="A4516" t="s">
        <v>12595</v>
      </c>
      <c r="B4516" s="47" t="s">
        <v>12594</v>
      </c>
      <c r="C4516" t="s">
        <v>12593</v>
      </c>
      <c r="D4516" t="s">
        <v>6416</v>
      </c>
      <c r="E4516" t="s">
        <v>6461</v>
      </c>
    </row>
    <row r="4517" spans="1:5">
      <c r="A4517" t="s">
        <v>12592</v>
      </c>
      <c r="B4517" s="47" t="s">
        <v>12591</v>
      </c>
      <c r="C4517" t="s">
        <v>12511</v>
      </c>
      <c r="D4517" t="s">
        <v>12590</v>
      </c>
      <c r="E4517" t="s">
        <v>6461</v>
      </c>
    </row>
    <row r="4518" spans="1:5">
      <c r="A4518" t="s">
        <v>12589</v>
      </c>
      <c r="B4518" s="47" t="s">
        <v>12588</v>
      </c>
      <c r="C4518" t="s">
        <v>12511</v>
      </c>
      <c r="D4518" t="s">
        <v>12587</v>
      </c>
      <c r="E4518" t="s">
        <v>6461</v>
      </c>
    </row>
    <row r="4519" spans="1:5">
      <c r="A4519" t="s">
        <v>12586</v>
      </c>
      <c r="B4519" s="47" t="s">
        <v>12585</v>
      </c>
      <c r="C4519" t="s">
        <v>12584</v>
      </c>
      <c r="D4519" t="s">
        <v>12583</v>
      </c>
      <c r="E4519" t="s">
        <v>6461</v>
      </c>
    </row>
    <row r="4520" spans="1:5">
      <c r="A4520" t="s">
        <v>12582</v>
      </c>
      <c r="B4520" s="47" t="s">
        <v>12581</v>
      </c>
      <c r="C4520" t="s">
        <v>12580</v>
      </c>
      <c r="D4520" t="s">
        <v>12474</v>
      </c>
      <c r="E4520" t="s">
        <v>6461</v>
      </c>
    </row>
    <row r="4521" spans="1:5">
      <c r="A4521" t="s">
        <v>12579</v>
      </c>
      <c r="B4521" s="47" t="s">
        <v>12578</v>
      </c>
      <c r="C4521" t="s">
        <v>12445</v>
      </c>
      <c r="D4521" t="s">
        <v>12577</v>
      </c>
      <c r="E4521" t="s">
        <v>6461</v>
      </c>
    </row>
    <row r="4522" spans="1:5">
      <c r="A4522" t="s">
        <v>12576</v>
      </c>
      <c r="B4522" s="47" t="s">
        <v>12575</v>
      </c>
      <c r="C4522" t="s">
        <v>12445</v>
      </c>
      <c r="D4522" t="s">
        <v>12574</v>
      </c>
      <c r="E4522" t="s">
        <v>6461</v>
      </c>
    </row>
    <row r="4523" spans="1:5">
      <c r="A4523" t="s">
        <v>12573</v>
      </c>
      <c r="B4523" s="47" t="s">
        <v>12572</v>
      </c>
      <c r="C4523" t="s">
        <v>12571</v>
      </c>
      <c r="D4523" t="s">
        <v>12570</v>
      </c>
      <c r="E4523" t="s">
        <v>6461</v>
      </c>
    </row>
    <row r="4524" spans="1:5">
      <c r="A4524" t="s">
        <v>12569</v>
      </c>
      <c r="B4524" s="47" t="s">
        <v>12568</v>
      </c>
      <c r="C4524" t="s">
        <v>12567</v>
      </c>
      <c r="D4524" t="s">
        <v>12546</v>
      </c>
      <c r="E4524" t="s">
        <v>6461</v>
      </c>
    </row>
    <row r="4525" spans="1:5">
      <c r="A4525" t="s">
        <v>12566</v>
      </c>
      <c r="B4525" s="47" t="s">
        <v>12565</v>
      </c>
      <c r="C4525" t="s">
        <v>12564</v>
      </c>
      <c r="D4525" t="s">
        <v>12560</v>
      </c>
      <c r="E4525" t="s">
        <v>6461</v>
      </c>
    </row>
    <row r="4526" spans="1:5">
      <c r="A4526" t="s">
        <v>12563</v>
      </c>
      <c r="B4526" s="47" t="s">
        <v>12562</v>
      </c>
      <c r="C4526" t="s">
        <v>12561</v>
      </c>
      <c r="D4526" t="s">
        <v>12560</v>
      </c>
      <c r="E4526" t="s">
        <v>6461</v>
      </c>
    </row>
    <row r="4527" spans="1:5">
      <c r="A4527" t="s">
        <v>12559</v>
      </c>
      <c r="B4527" s="47" t="s">
        <v>12558</v>
      </c>
      <c r="C4527" t="s">
        <v>12557</v>
      </c>
      <c r="D4527" t="s">
        <v>6416</v>
      </c>
      <c r="E4527" t="s">
        <v>6461</v>
      </c>
    </row>
    <row r="4528" spans="1:5">
      <c r="A4528" t="s">
        <v>12556</v>
      </c>
      <c r="B4528" s="47" t="s">
        <v>12555</v>
      </c>
      <c r="C4528" t="s">
        <v>12551</v>
      </c>
      <c r="D4528" t="s">
        <v>12554</v>
      </c>
      <c r="E4528" t="s">
        <v>6461</v>
      </c>
    </row>
    <row r="4529" spans="1:5">
      <c r="A4529" t="s">
        <v>12553</v>
      </c>
      <c r="B4529" s="47" t="s">
        <v>12552</v>
      </c>
      <c r="C4529" t="s">
        <v>12551</v>
      </c>
      <c r="D4529" t="s">
        <v>12550</v>
      </c>
      <c r="E4529" t="s">
        <v>6461</v>
      </c>
    </row>
    <row r="4530" spans="1:5">
      <c r="A4530" t="s">
        <v>12549</v>
      </c>
      <c r="B4530" s="47" t="s">
        <v>12548</v>
      </c>
      <c r="C4530" t="s">
        <v>12547</v>
      </c>
      <c r="D4530" t="s">
        <v>12546</v>
      </c>
      <c r="E4530" t="s">
        <v>6461</v>
      </c>
    </row>
    <row r="4531" spans="1:5">
      <c r="A4531" t="s">
        <v>12545</v>
      </c>
      <c r="B4531" s="47" t="s">
        <v>12544</v>
      </c>
      <c r="C4531" t="s">
        <v>12543</v>
      </c>
      <c r="D4531" t="s">
        <v>12542</v>
      </c>
      <c r="E4531" t="s">
        <v>6461</v>
      </c>
    </row>
    <row r="4532" spans="1:5">
      <c r="A4532" t="s">
        <v>12541</v>
      </c>
      <c r="B4532" s="47" t="s">
        <v>12540</v>
      </c>
      <c r="C4532" t="s">
        <v>12539</v>
      </c>
      <c r="D4532" t="s">
        <v>12538</v>
      </c>
      <c r="E4532" t="s">
        <v>6461</v>
      </c>
    </row>
    <row r="4533" spans="1:5">
      <c r="A4533" t="s">
        <v>12537</v>
      </c>
      <c r="B4533" s="47" t="s">
        <v>12536</v>
      </c>
      <c r="C4533" t="s">
        <v>12535</v>
      </c>
      <c r="D4533" t="s">
        <v>6416</v>
      </c>
      <c r="E4533" t="s">
        <v>6461</v>
      </c>
    </row>
    <row r="4534" spans="1:5">
      <c r="A4534" t="s">
        <v>12534</v>
      </c>
      <c r="B4534" s="47" t="s">
        <v>12533</v>
      </c>
      <c r="C4534" t="s">
        <v>12532</v>
      </c>
      <c r="D4534" t="s">
        <v>6416</v>
      </c>
      <c r="E4534" t="s">
        <v>6461</v>
      </c>
    </row>
    <row r="4535" spans="1:5">
      <c r="A4535" t="s">
        <v>12531</v>
      </c>
      <c r="B4535" s="47" t="s">
        <v>12530</v>
      </c>
      <c r="C4535" t="s">
        <v>12529</v>
      </c>
      <c r="D4535" t="s">
        <v>6416</v>
      </c>
      <c r="E4535" t="s">
        <v>6461</v>
      </c>
    </row>
    <row r="4536" spans="1:5">
      <c r="A4536" t="s">
        <v>12528</v>
      </c>
      <c r="B4536" s="47" t="s">
        <v>12527</v>
      </c>
      <c r="C4536" t="s">
        <v>12526</v>
      </c>
      <c r="D4536" t="s">
        <v>6416</v>
      </c>
      <c r="E4536" t="s">
        <v>6461</v>
      </c>
    </row>
    <row r="4537" spans="1:5">
      <c r="A4537" t="s">
        <v>12525</v>
      </c>
      <c r="B4537" s="47" t="s">
        <v>12524</v>
      </c>
      <c r="C4537" t="s">
        <v>12523</v>
      </c>
      <c r="D4537" t="s">
        <v>6416</v>
      </c>
      <c r="E4537" t="s">
        <v>6461</v>
      </c>
    </row>
    <row r="4538" spans="1:5">
      <c r="A4538" t="s">
        <v>12522</v>
      </c>
      <c r="B4538" s="47" t="s">
        <v>12521</v>
      </c>
      <c r="C4538" t="s">
        <v>12520</v>
      </c>
      <c r="D4538" t="s">
        <v>6416</v>
      </c>
      <c r="E4538" t="s">
        <v>6461</v>
      </c>
    </row>
    <row r="4539" spans="1:5">
      <c r="A4539" t="s">
        <v>12519</v>
      </c>
      <c r="B4539" s="47" t="s">
        <v>12518</v>
      </c>
      <c r="C4539" t="s">
        <v>12511</v>
      </c>
      <c r="D4539" t="s">
        <v>12517</v>
      </c>
      <c r="E4539" t="s">
        <v>6461</v>
      </c>
    </row>
    <row r="4540" spans="1:5">
      <c r="A4540" t="s">
        <v>12516</v>
      </c>
      <c r="B4540" s="47" t="s">
        <v>12515</v>
      </c>
      <c r="C4540" t="s">
        <v>12511</v>
      </c>
      <c r="D4540" t="s">
        <v>12514</v>
      </c>
      <c r="E4540" t="s">
        <v>6461</v>
      </c>
    </row>
    <row r="4541" spans="1:5">
      <c r="A4541" t="s">
        <v>12513</v>
      </c>
      <c r="B4541" s="47" t="s">
        <v>12512</v>
      </c>
      <c r="C4541" t="s">
        <v>12511</v>
      </c>
      <c r="D4541" t="s">
        <v>12510</v>
      </c>
      <c r="E4541" t="s">
        <v>6461</v>
      </c>
    </row>
    <row r="4542" spans="1:5">
      <c r="A4542" t="s">
        <v>12509</v>
      </c>
      <c r="B4542" s="47" t="s">
        <v>12508</v>
      </c>
      <c r="C4542" t="s">
        <v>12507</v>
      </c>
      <c r="D4542" t="s">
        <v>6416</v>
      </c>
      <c r="E4542" t="s">
        <v>6461</v>
      </c>
    </row>
    <row r="4543" spans="1:5">
      <c r="A4543" t="s">
        <v>12506</v>
      </c>
      <c r="B4543" s="47" t="s">
        <v>12505</v>
      </c>
      <c r="C4543" t="s">
        <v>12467</v>
      </c>
      <c r="D4543" t="s">
        <v>12474</v>
      </c>
      <c r="E4543" t="s">
        <v>6461</v>
      </c>
    </row>
    <row r="4544" spans="1:5">
      <c r="A4544" t="s">
        <v>12504</v>
      </c>
      <c r="B4544" s="47" t="s">
        <v>12503</v>
      </c>
      <c r="C4544" t="s">
        <v>12502</v>
      </c>
      <c r="D4544" t="s">
        <v>12474</v>
      </c>
      <c r="E4544" t="s">
        <v>6461</v>
      </c>
    </row>
    <row r="4545" spans="1:5">
      <c r="A4545" t="s">
        <v>12501</v>
      </c>
      <c r="B4545" s="47" t="s">
        <v>12500</v>
      </c>
      <c r="C4545" t="s">
        <v>12499</v>
      </c>
      <c r="D4545" t="s">
        <v>12474</v>
      </c>
      <c r="E4545" t="s">
        <v>6461</v>
      </c>
    </row>
    <row r="4546" spans="1:5">
      <c r="A4546" t="s">
        <v>12498</v>
      </c>
      <c r="B4546" s="47" t="s">
        <v>12497</v>
      </c>
      <c r="C4546" t="s">
        <v>12496</v>
      </c>
      <c r="D4546" t="s">
        <v>12474</v>
      </c>
      <c r="E4546" t="s">
        <v>6461</v>
      </c>
    </row>
    <row r="4547" spans="1:5">
      <c r="A4547" t="s">
        <v>12495</v>
      </c>
      <c r="B4547" s="47" t="s">
        <v>12494</v>
      </c>
      <c r="C4547" t="s">
        <v>12471</v>
      </c>
      <c r="D4547" t="s">
        <v>12474</v>
      </c>
      <c r="E4547" t="s">
        <v>6461</v>
      </c>
    </row>
    <row r="4548" spans="1:5">
      <c r="A4548" t="s">
        <v>12493</v>
      </c>
      <c r="B4548" s="47" t="s">
        <v>12492</v>
      </c>
      <c r="C4548" t="s">
        <v>12467</v>
      </c>
      <c r="D4548" t="s">
        <v>12491</v>
      </c>
      <c r="E4548" t="s">
        <v>6461</v>
      </c>
    </row>
    <row r="4549" spans="1:5">
      <c r="A4549" t="s">
        <v>12490</v>
      </c>
      <c r="B4549" s="47" t="s">
        <v>12489</v>
      </c>
      <c r="C4549" t="s">
        <v>12488</v>
      </c>
      <c r="D4549" t="s">
        <v>6416</v>
      </c>
      <c r="E4549" t="s">
        <v>6461</v>
      </c>
    </row>
    <row r="4550" spans="1:5">
      <c r="A4550" t="s">
        <v>12487</v>
      </c>
      <c r="B4550" s="47" t="s">
        <v>12486</v>
      </c>
      <c r="C4550" t="s">
        <v>12485</v>
      </c>
      <c r="D4550" t="s">
        <v>6416</v>
      </c>
      <c r="E4550" t="s">
        <v>6461</v>
      </c>
    </row>
    <row r="4551" spans="1:5">
      <c r="A4551" t="s">
        <v>12484</v>
      </c>
      <c r="B4551" s="47" t="s">
        <v>12483</v>
      </c>
      <c r="C4551" t="s">
        <v>12482</v>
      </c>
      <c r="D4551" t="s">
        <v>12481</v>
      </c>
      <c r="E4551" t="s">
        <v>6461</v>
      </c>
    </row>
    <row r="4552" spans="1:5">
      <c r="A4552" t="s">
        <v>12480</v>
      </c>
      <c r="B4552" s="47" t="s">
        <v>12479</v>
      </c>
      <c r="C4552" t="s">
        <v>12478</v>
      </c>
      <c r="D4552" t="s">
        <v>12474</v>
      </c>
      <c r="E4552" t="s">
        <v>6461</v>
      </c>
    </row>
    <row r="4553" spans="1:5">
      <c r="A4553" t="s">
        <v>12477</v>
      </c>
      <c r="B4553" s="47" t="s">
        <v>12476</v>
      </c>
      <c r="C4553" t="s">
        <v>12475</v>
      </c>
      <c r="D4553" t="s">
        <v>12474</v>
      </c>
      <c r="E4553" t="s">
        <v>6461</v>
      </c>
    </row>
    <row r="4554" spans="1:5">
      <c r="A4554" t="s">
        <v>12473</v>
      </c>
      <c r="B4554" s="47" t="s">
        <v>12472</v>
      </c>
      <c r="C4554" t="s">
        <v>12471</v>
      </c>
      <c r="D4554" t="s">
        <v>12470</v>
      </c>
      <c r="E4554" t="s">
        <v>6461</v>
      </c>
    </row>
    <row r="4555" spans="1:5">
      <c r="A4555" t="s">
        <v>12469</v>
      </c>
      <c r="B4555" s="47" t="s">
        <v>12468</v>
      </c>
      <c r="C4555" t="s">
        <v>12467</v>
      </c>
      <c r="D4555" t="s">
        <v>12466</v>
      </c>
      <c r="E4555" t="s">
        <v>6461</v>
      </c>
    </row>
    <row r="4556" spans="1:5">
      <c r="A4556" t="s">
        <v>12465</v>
      </c>
      <c r="B4556" s="47" t="s">
        <v>12464</v>
      </c>
      <c r="C4556" t="s">
        <v>12463</v>
      </c>
      <c r="D4556" t="s">
        <v>12462</v>
      </c>
      <c r="E4556" t="s">
        <v>6461</v>
      </c>
    </row>
    <row r="4557" spans="1:5">
      <c r="A4557" t="s">
        <v>12461</v>
      </c>
      <c r="B4557" s="47" t="s">
        <v>12460</v>
      </c>
      <c r="C4557" t="s">
        <v>12459</v>
      </c>
      <c r="D4557" t="s">
        <v>12458</v>
      </c>
      <c r="E4557" t="s">
        <v>6461</v>
      </c>
    </row>
    <row r="4558" spans="1:5">
      <c r="A4558" t="s">
        <v>12457</v>
      </c>
      <c r="B4558" s="47" t="s">
        <v>12456</v>
      </c>
      <c r="C4558" t="s">
        <v>12455</v>
      </c>
      <c r="D4558" t="s">
        <v>12454</v>
      </c>
      <c r="E4558" t="s">
        <v>6461</v>
      </c>
    </row>
    <row r="4559" spans="1:5">
      <c r="A4559" t="s">
        <v>12453</v>
      </c>
      <c r="B4559" s="47" t="s">
        <v>12452</v>
      </c>
      <c r="C4559" t="s">
        <v>12451</v>
      </c>
      <c r="D4559" t="s">
        <v>6416</v>
      </c>
      <c r="E4559" t="s">
        <v>6461</v>
      </c>
    </row>
    <row r="4560" spans="1:5">
      <c r="A4560" t="s">
        <v>12450</v>
      </c>
      <c r="B4560" s="47" t="s">
        <v>12449</v>
      </c>
      <c r="C4560" t="s">
        <v>12448</v>
      </c>
      <c r="D4560" t="s">
        <v>6416</v>
      </c>
      <c r="E4560" t="s">
        <v>6461</v>
      </c>
    </row>
    <row r="4561" spans="1:5">
      <c r="A4561" t="s">
        <v>12447</v>
      </c>
      <c r="B4561" s="47" t="s">
        <v>12446</v>
      </c>
      <c r="C4561" t="s">
        <v>12445</v>
      </c>
      <c r="D4561" t="s">
        <v>12444</v>
      </c>
      <c r="E4561" t="s">
        <v>6461</v>
      </c>
    </row>
    <row r="4562" spans="1:5">
      <c r="A4562" t="s">
        <v>12443</v>
      </c>
      <c r="B4562" s="47" t="s">
        <v>12442</v>
      </c>
      <c r="C4562" t="s">
        <v>12441</v>
      </c>
      <c r="D4562" t="s">
        <v>12440</v>
      </c>
      <c r="E4562" t="s">
        <v>6461</v>
      </c>
    </row>
    <row r="4563" spans="1:5">
      <c r="A4563" t="s">
        <v>12439</v>
      </c>
      <c r="B4563" s="47" t="s">
        <v>12438</v>
      </c>
      <c r="C4563" t="s">
        <v>12437</v>
      </c>
      <c r="D4563" t="s">
        <v>10559</v>
      </c>
      <c r="E4563" t="s">
        <v>6461</v>
      </c>
    </row>
    <row r="4564" spans="1:5">
      <c r="A4564" t="s">
        <v>12436</v>
      </c>
      <c r="B4564" s="47" t="s">
        <v>12435</v>
      </c>
      <c r="C4564" t="s">
        <v>12434</v>
      </c>
      <c r="D4564" t="s">
        <v>12433</v>
      </c>
      <c r="E4564" t="s">
        <v>6461</v>
      </c>
    </row>
    <row r="4565" spans="1:5">
      <c r="A4565" t="s">
        <v>12432</v>
      </c>
      <c r="B4565" s="47" t="s">
        <v>12431</v>
      </c>
      <c r="C4565" t="s">
        <v>12430</v>
      </c>
      <c r="D4565" t="s">
        <v>12429</v>
      </c>
      <c r="E4565" t="s">
        <v>6461</v>
      </c>
    </row>
    <row r="4566" spans="1:5">
      <c r="A4566" t="s">
        <v>12428</v>
      </c>
      <c r="B4566" s="47" t="s">
        <v>12427</v>
      </c>
      <c r="C4566" t="s">
        <v>12426</v>
      </c>
      <c r="D4566" t="s">
        <v>12425</v>
      </c>
      <c r="E4566" t="s">
        <v>6461</v>
      </c>
    </row>
    <row r="4567" spans="1:5">
      <c r="A4567" t="s">
        <v>12424</v>
      </c>
      <c r="B4567" s="47" t="s">
        <v>12423</v>
      </c>
      <c r="C4567" t="s">
        <v>11229</v>
      </c>
      <c r="D4567" t="s">
        <v>12422</v>
      </c>
      <c r="E4567" t="s">
        <v>6461</v>
      </c>
    </row>
    <row r="4568" spans="1:5">
      <c r="A4568" t="s">
        <v>12421</v>
      </c>
      <c r="B4568" s="47" t="s">
        <v>12420</v>
      </c>
      <c r="C4568" t="s">
        <v>11229</v>
      </c>
      <c r="D4568" t="s">
        <v>12419</v>
      </c>
      <c r="E4568" t="s">
        <v>6461</v>
      </c>
    </row>
    <row r="4569" spans="1:5">
      <c r="A4569" t="s">
        <v>12418</v>
      </c>
      <c r="B4569" s="47" t="s">
        <v>12417</v>
      </c>
      <c r="C4569" t="s">
        <v>11229</v>
      </c>
      <c r="D4569" t="s">
        <v>12416</v>
      </c>
      <c r="E4569" t="s">
        <v>6461</v>
      </c>
    </row>
    <row r="4570" spans="1:5">
      <c r="A4570" t="s">
        <v>12415</v>
      </c>
      <c r="B4570" s="47" t="s">
        <v>12414</v>
      </c>
      <c r="C4570" t="s">
        <v>12413</v>
      </c>
      <c r="D4570" t="s">
        <v>12412</v>
      </c>
      <c r="E4570" t="s">
        <v>6461</v>
      </c>
    </row>
    <row r="4571" spans="1:5">
      <c r="A4571" t="s">
        <v>12411</v>
      </c>
      <c r="B4571" s="47" t="s">
        <v>12410</v>
      </c>
      <c r="C4571" t="s">
        <v>12409</v>
      </c>
      <c r="D4571" t="s">
        <v>12408</v>
      </c>
      <c r="E4571" t="s">
        <v>6461</v>
      </c>
    </row>
    <row r="4572" spans="1:5">
      <c r="A4572" t="s">
        <v>12407</v>
      </c>
      <c r="B4572" s="47" t="s">
        <v>12406</v>
      </c>
      <c r="C4572" t="s">
        <v>12405</v>
      </c>
      <c r="D4572" t="s">
        <v>12404</v>
      </c>
      <c r="E4572" t="s">
        <v>6461</v>
      </c>
    </row>
    <row r="4573" spans="1:5">
      <c r="A4573" t="s">
        <v>12403</v>
      </c>
      <c r="B4573" s="47" t="s">
        <v>12402</v>
      </c>
      <c r="C4573" t="s">
        <v>12401</v>
      </c>
      <c r="D4573" t="s">
        <v>12400</v>
      </c>
      <c r="E4573" t="s">
        <v>6461</v>
      </c>
    </row>
    <row r="4574" spans="1:5">
      <c r="A4574" t="s">
        <v>12399</v>
      </c>
      <c r="B4574" s="47" t="s">
        <v>12398</v>
      </c>
      <c r="C4574" t="s">
        <v>12397</v>
      </c>
      <c r="D4574" t="s">
        <v>12396</v>
      </c>
      <c r="E4574" t="s">
        <v>6461</v>
      </c>
    </row>
    <row r="4575" spans="1:5">
      <c r="A4575" t="s">
        <v>12395</v>
      </c>
      <c r="B4575" s="47" t="s">
        <v>12394</v>
      </c>
      <c r="C4575" t="s">
        <v>12393</v>
      </c>
      <c r="D4575" t="s">
        <v>12392</v>
      </c>
      <c r="E4575" t="s">
        <v>6461</v>
      </c>
    </row>
    <row r="4576" spans="1:5">
      <c r="A4576" t="s">
        <v>12391</v>
      </c>
      <c r="B4576" s="47" t="s">
        <v>12390</v>
      </c>
      <c r="C4576" t="s">
        <v>12389</v>
      </c>
      <c r="D4576" t="s">
        <v>12388</v>
      </c>
      <c r="E4576" t="s">
        <v>6461</v>
      </c>
    </row>
    <row r="4577" spans="1:5">
      <c r="A4577" t="s">
        <v>12387</v>
      </c>
      <c r="B4577" s="47" t="s">
        <v>12386</v>
      </c>
      <c r="C4577" t="s">
        <v>12385</v>
      </c>
      <c r="D4577" t="s">
        <v>12384</v>
      </c>
      <c r="E4577" t="s">
        <v>6461</v>
      </c>
    </row>
    <row r="4578" spans="1:5">
      <c r="A4578" t="s">
        <v>12383</v>
      </c>
      <c r="B4578" s="47" t="s">
        <v>12382</v>
      </c>
      <c r="C4578" t="s">
        <v>12381</v>
      </c>
      <c r="D4578" t="s">
        <v>6416</v>
      </c>
      <c r="E4578" t="s">
        <v>6461</v>
      </c>
    </row>
    <row r="4579" spans="1:5">
      <c r="A4579" t="s">
        <v>12380</v>
      </c>
      <c r="B4579" s="47" t="s">
        <v>12379</v>
      </c>
      <c r="C4579" t="s">
        <v>12378</v>
      </c>
      <c r="D4579" t="s">
        <v>12377</v>
      </c>
      <c r="E4579" t="s">
        <v>6461</v>
      </c>
    </row>
    <row r="4580" spans="1:5">
      <c r="A4580" t="s">
        <v>12376</v>
      </c>
      <c r="B4580" s="47" t="s">
        <v>12375</v>
      </c>
      <c r="C4580" t="s">
        <v>12374</v>
      </c>
      <c r="D4580" t="s">
        <v>6416</v>
      </c>
      <c r="E4580" t="s">
        <v>6461</v>
      </c>
    </row>
    <row r="4581" spans="1:5">
      <c r="A4581" t="s">
        <v>12373</v>
      </c>
      <c r="B4581" s="47" t="s">
        <v>12372</v>
      </c>
      <c r="C4581" t="s">
        <v>12371</v>
      </c>
      <c r="D4581" t="s">
        <v>6416</v>
      </c>
      <c r="E4581" t="s">
        <v>6461</v>
      </c>
    </row>
    <row r="4582" spans="1:5">
      <c r="A4582" t="s">
        <v>12370</v>
      </c>
      <c r="B4582" s="47" t="s">
        <v>12369</v>
      </c>
      <c r="C4582" t="s">
        <v>12368</v>
      </c>
      <c r="D4582" t="s">
        <v>6416</v>
      </c>
      <c r="E4582" t="s">
        <v>6461</v>
      </c>
    </row>
    <row r="4583" spans="1:5">
      <c r="A4583" t="s">
        <v>12367</v>
      </c>
      <c r="B4583" s="47" t="s">
        <v>12366</v>
      </c>
      <c r="C4583" t="s">
        <v>12342</v>
      </c>
      <c r="D4583" t="s">
        <v>12365</v>
      </c>
      <c r="E4583" t="s">
        <v>6461</v>
      </c>
    </row>
    <row r="4584" spans="1:5">
      <c r="A4584" t="s">
        <v>12364</v>
      </c>
      <c r="B4584" s="47" t="s">
        <v>12363</v>
      </c>
      <c r="C4584" t="s">
        <v>12359</v>
      </c>
      <c r="D4584" t="s">
        <v>12362</v>
      </c>
      <c r="E4584" t="s">
        <v>6461</v>
      </c>
    </row>
    <row r="4585" spans="1:5">
      <c r="A4585" t="s">
        <v>12361</v>
      </c>
      <c r="B4585" s="47" t="s">
        <v>12360</v>
      </c>
      <c r="C4585" t="s">
        <v>12359</v>
      </c>
      <c r="D4585" t="s">
        <v>12358</v>
      </c>
      <c r="E4585" t="s">
        <v>6461</v>
      </c>
    </row>
    <row r="4586" spans="1:5">
      <c r="A4586" t="s">
        <v>12357</v>
      </c>
      <c r="B4586" s="47" t="s">
        <v>12356</v>
      </c>
      <c r="C4586" t="s">
        <v>12355</v>
      </c>
      <c r="D4586" t="s">
        <v>12354</v>
      </c>
      <c r="E4586" t="s">
        <v>6461</v>
      </c>
    </row>
    <row r="4587" spans="1:5">
      <c r="A4587" t="s">
        <v>12353</v>
      </c>
      <c r="B4587" s="47" t="s">
        <v>12352</v>
      </c>
      <c r="C4587" t="s">
        <v>12342</v>
      </c>
      <c r="D4587" t="s">
        <v>12351</v>
      </c>
      <c r="E4587" t="s">
        <v>6461</v>
      </c>
    </row>
    <row r="4588" spans="1:5">
      <c r="A4588" t="s">
        <v>12350</v>
      </c>
      <c r="B4588" s="47" t="s">
        <v>12349</v>
      </c>
      <c r="C4588" t="s">
        <v>12342</v>
      </c>
      <c r="D4588" t="s">
        <v>12348</v>
      </c>
      <c r="E4588" t="s">
        <v>6461</v>
      </c>
    </row>
    <row r="4589" spans="1:5">
      <c r="A4589" t="s">
        <v>12347</v>
      </c>
      <c r="B4589" s="47" t="s">
        <v>12346</v>
      </c>
      <c r="C4589" t="s">
        <v>12342</v>
      </c>
      <c r="D4589" t="s">
        <v>12345</v>
      </c>
      <c r="E4589" t="s">
        <v>6461</v>
      </c>
    </row>
    <row r="4590" spans="1:5">
      <c r="A4590" t="s">
        <v>12344</v>
      </c>
      <c r="B4590" s="47" t="s">
        <v>12343</v>
      </c>
      <c r="C4590" t="s">
        <v>12342</v>
      </c>
      <c r="D4590" t="s">
        <v>12341</v>
      </c>
      <c r="E4590" t="s">
        <v>6461</v>
      </c>
    </row>
    <row r="4591" spans="1:5">
      <c r="A4591" t="s">
        <v>12340</v>
      </c>
      <c r="B4591" s="47" t="s">
        <v>12339</v>
      </c>
      <c r="C4591" t="s">
        <v>12338</v>
      </c>
      <c r="D4591" t="s">
        <v>12337</v>
      </c>
      <c r="E4591" t="s">
        <v>6461</v>
      </c>
    </row>
    <row r="4592" spans="1:5">
      <c r="A4592" t="s">
        <v>12336</v>
      </c>
      <c r="B4592" s="47" t="s">
        <v>12335</v>
      </c>
      <c r="C4592" t="s">
        <v>12334</v>
      </c>
      <c r="D4592" t="s">
        <v>12333</v>
      </c>
      <c r="E4592" t="s">
        <v>6461</v>
      </c>
    </row>
    <row r="4593" spans="1:5">
      <c r="A4593" t="s">
        <v>12332</v>
      </c>
      <c r="B4593" s="47" t="s">
        <v>12331</v>
      </c>
      <c r="C4593" t="s">
        <v>12330</v>
      </c>
      <c r="D4593" t="s">
        <v>6416</v>
      </c>
      <c r="E4593" t="s">
        <v>6461</v>
      </c>
    </row>
    <row r="4594" spans="1:5">
      <c r="A4594" t="s">
        <v>12329</v>
      </c>
      <c r="B4594" s="47" t="s">
        <v>12328</v>
      </c>
      <c r="C4594" t="s">
        <v>12327</v>
      </c>
      <c r="D4594" t="s">
        <v>12326</v>
      </c>
      <c r="E4594" t="s">
        <v>6461</v>
      </c>
    </row>
    <row r="4595" spans="1:5">
      <c r="A4595" t="s">
        <v>12325</v>
      </c>
      <c r="B4595" s="47" t="s">
        <v>12324</v>
      </c>
      <c r="C4595" t="s">
        <v>10913</v>
      </c>
      <c r="D4595" t="s">
        <v>12323</v>
      </c>
      <c r="E4595" t="s">
        <v>6461</v>
      </c>
    </row>
    <row r="4596" spans="1:5">
      <c r="A4596" t="s">
        <v>12322</v>
      </c>
      <c r="B4596" s="47" t="s">
        <v>12321</v>
      </c>
      <c r="C4596" t="s">
        <v>10913</v>
      </c>
      <c r="D4596" t="s">
        <v>12320</v>
      </c>
      <c r="E4596" t="s">
        <v>6461</v>
      </c>
    </row>
    <row r="4597" spans="1:5">
      <c r="A4597" t="s">
        <v>12319</v>
      </c>
      <c r="B4597" s="47" t="s">
        <v>12318</v>
      </c>
      <c r="C4597" t="s">
        <v>10913</v>
      </c>
      <c r="D4597" t="s">
        <v>12317</v>
      </c>
      <c r="E4597" t="s">
        <v>6461</v>
      </c>
    </row>
    <row r="4598" spans="1:5">
      <c r="A4598" t="s">
        <v>12316</v>
      </c>
      <c r="B4598" s="47" t="s">
        <v>12315</v>
      </c>
      <c r="C4598" t="s">
        <v>12311</v>
      </c>
      <c r="D4598" t="s">
        <v>12314</v>
      </c>
      <c r="E4598" t="s">
        <v>6461</v>
      </c>
    </row>
    <row r="4599" spans="1:5">
      <c r="A4599" t="s">
        <v>12313</v>
      </c>
      <c r="B4599" s="47" t="s">
        <v>12312</v>
      </c>
      <c r="C4599" t="s">
        <v>12311</v>
      </c>
      <c r="D4599" t="s">
        <v>12310</v>
      </c>
      <c r="E4599" t="s">
        <v>6461</v>
      </c>
    </row>
    <row r="4600" spans="1:5">
      <c r="A4600" t="s">
        <v>12309</v>
      </c>
      <c r="B4600" s="47" t="s">
        <v>12308</v>
      </c>
      <c r="C4600" t="s">
        <v>12307</v>
      </c>
      <c r="D4600" t="s">
        <v>12306</v>
      </c>
      <c r="E4600" t="s">
        <v>6461</v>
      </c>
    </row>
    <row r="4601" spans="1:5">
      <c r="A4601" t="s">
        <v>12305</v>
      </c>
      <c r="B4601" s="47" t="s">
        <v>12304</v>
      </c>
      <c r="C4601" t="s">
        <v>12303</v>
      </c>
      <c r="D4601" t="s">
        <v>6416</v>
      </c>
      <c r="E4601" t="s">
        <v>6461</v>
      </c>
    </row>
    <row r="4602" spans="1:5">
      <c r="A4602" t="s">
        <v>12302</v>
      </c>
      <c r="B4602" s="47" t="s">
        <v>12301</v>
      </c>
      <c r="C4602" t="s">
        <v>12300</v>
      </c>
      <c r="D4602" t="s">
        <v>12299</v>
      </c>
      <c r="E4602" t="s">
        <v>6461</v>
      </c>
    </row>
    <row r="4603" spans="1:5">
      <c r="A4603" t="s">
        <v>12298</v>
      </c>
      <c r="B4603" s="47" t="s">
        <v>12297</v>
      </c>
      <c r="C4603" t="s">
        <v>12296</v>
      </c>
      <c r="D4603" t="s">
        <v>12295</v>
      </c>
      <c r="E4603" t="s">
        <v>6461</v>
      </c>
    </row>
    <row r="4604" spans="1:5">
      <c r="A4604" t="s">
        <v>12294</v>
      </c>
      <c r="B4604" s="47" t="s">
        <v>12293</v>
      </c>
      <c r="C4604" t="s">
        <v>12292</v>
      </c>
      <c r="D4604" t="s">
        <v>6416</v>
      </c>
      <c r="E4604" t="s">
        <v>7148</v>
      </c>
    </row>
    <row r="4605" spans="1:5">
      <c r="A4605" t="s">
        <v>12291</v>
      </c>
      <c r="B4605" s="47" t="s">
        <v>12290</v>
      </c>
      <c r="C4605" t="s">
        <v>12289</v>
      </c>
      <c r="D4605" t="s">
        <v>12288</v>
      </c>
      <c r="E4605" t="s">
        <v>6461</v>
      </c>
    </row>
    <row r="4606" spans="1:5">
      <c r="A4606" t="s">
        <v>12287</v>
      </c>
      <c r="B4606" s="47" t="s">
        <v>12286</v>
      </c>
      <c r="C4606" t="s">
        <v>12285</v>
      </c>
      <c r="D4606" t="s">
        <v>12284</v>
      </c>
      <c r="E4606" t="s">
        <v>6461</v>
      </c>
    </row>
    <row r="4607" spans="1:5">
      <c r="A4607" t="s">
        <v>12283</v>
      </c>
      <c r="B4607" s="47" t="s">
        <v>12282</v>
      </c>
      <c r="C4607" t="s">
        <v>12281</v>
      </c>
      <c r="D4607" t="s">
        <v>6416</v>
      </c>
      <c r="E4607" t="s">
        <v>6461</v>
      </c>
    </row>
    <row r="4608" spans="1:5">
      <c r="A4608" t="s">
        <v>12280</v>
      </c>
      <c r="B4608" s="47" t="s">
        <v>12279</v>
      </c>
      <c r="C4608" t="s">
        <v>12278</v>
      </c>
      <c r="D4608" t="s">
        <v>12277</v>
      </c>
      <c r="E4608" t="s">
        <v>6461</v>
      </c>
    </row>
    <row r="4609" spans="1:5">
      <c r="A4609" t="s">
        <v>12276</v>
      </c>
      <c r="B4609" s="47" t="s">
        <v>12275</v>
      </c>
      <c r="C4609" t="s">
        <v>12274</v>
      </c>
      <c r="D4609" t="s">
        <v>6416</v>
      </c>
      <c r="E4609" t="s">
        <v>6461</v>
      </c>
    </row>
    <row r="4610" spans="1:5">
      <c r="A4610" t="s">
        <v>12273</v>
      </c>
      <c r="B4610" s="47" t="s">
        <v>12272</v>
      </c>
      <c r="C4610" t="s">
        <v>12271</v>
      </c>
      <c r="D4610" t="s">
        <v>6416</v>
      </c>
      <c r="E4610" t="s">
        <v>6461</v>
      </c>
    </row>
    <row r="4611" spans="1:5">
      <c r="A4611" t="s">
        <v>12270</v>
      </c>
      <c r="B4611" s="47" t="s">
        <v>12262</v>
      </c>
      <c r="C4611" t="s">
        <v>12261</v>
      </c>
      <c r="D4611" t="s">
        <v>6416</v>
      </c>
      <c r="E4611" t="s">
        <v>6461</v>
      </c>
    </row>
    <row r="4612" spans="1:5">
      <c r="A4612" t="s">
        <v>12269</v>
      </c>
      <c r="B4612" s="47" t="s">
        <v>12268</v>
      </c>
      <c r="C4612" t="s">
        <v>12267</v>
      </c>
      <c r="D4612" t="s">
        <v>6416</v>
      </c>
      <c r="E4612" t="s">
        <v>6461</v>
      </c>
    </row>
    <row r="4613" spans="1:5">
      <c r="A4613" t="s">
        <v>12266</v>
      </c>
      <c r="B4613" s="47" t="s">
        <v>12265</v>
      </c>
      <c r="C4613" t="s">
        <v>12264</v>
      </c>
      <c r="D4613" t="s">
        <v>6416</v>
      </c>
      <c r="E4613" t="s">
        <v>6461</v>
      </c>
    </row>
    <row r="4614" spans="1:5">
      <c r="A4614" t="s">
        <v>12263</v>
      </c>
      <c r="B4614" s="47" t="s">
        <v>12262</v>
      </c>
      <c r="C4614" t="s">
        <v>12261</v>
      </c>
      <c r="D4614" t="s">
        <v>6416</v>
      </c>
      <c r="E4614" t="s">
        <v>6461</v>
      </c>
    </row>
    <row r="4615" spans="1:5">
      <c r="A4615" t="s">
        <v>12260</v>
      </c>
      <c r="B4615" s="47" t="s">
        <v>12259</v>
      </c>
      <c r="C4615" t="s">
        <v>12258</v>
      </c>
      <c r="D4615" t="s">
        <v>12199</v>
      </c>
      <c r="E4615" t="s">
        <v>6461</v>
      </c>
    </row>
    <row r="4616" spans="1:5">
      <c r="A4616" t="s">
        <v>12257</v>
      </c>
      <c r="B4616" s="47" t="s">
        <v>12256</v>
      </c>
      <c r="C4616" t="s">
        <v>12255</v>
      </c>
      <c r="D4616" t="s">
        <v>12199</v>
      </c>
      <c r="E4616" t="s">
        <v>6461</v>
      </c>
    </row>
    <row r="4617" spans="1:5">
      <c r="A4617" t="s">
        <v>12254</v>
      </c>
      <c r="B4617" s="47" t="s">
        <v>12253</v>
      </c>
      <c r="C4617" t="s">
        <v>12252</v>
      </c>
      <c r="D4617" t="s">
        <v>6416</v>
      </c>
      <c r="E4617" t="s">
        <v>6461</v>
      </c>
    </row>
    <row r="4618" spans="1:5">
      <c r="A4618" t="s">
        <v>12251</v>
      </c>
      <c r="B4618" s="47" t="s">
        <v>12250</v>
      </c>
      <c r="C4618" t="s">
        <v>12249</v>
      </c>
      <c r="D4618" t="s">
        <v>12199</v>
      </c>
      <c r="E4618" t="s">
        <v>6461</v>
      </c>
    </row>
    <row r="4619" spans="1:5">
      <c r="A4619" t="s">
        <v>12248</v>
      </c>
      <c r="B4619" s="47" t="s">
        <v>12247</v>
      </c>
      <c r="C4619" t="s">
        <v>12246</v>
      </c>
      <c r="D4619" t="s">
        <v>12245</v>
      </c>
      <c r="E4619" t="s">
        <v>6461</v>
      </c>
    </row>
    <row r="4620" spans="1:5">
      <c r="A4620" t="s">
        <v>12244</v>
      </c>
      <c r="B4620" s="47" t="s">
        <v>12243</v>
      </c>
      <c r="C4620" t="s">
        <v>12242</v>
      </c>
      <c r="D4620" t="s">
        <v>6416</v>
      </c>
      <c r="E4620" t="s">
        <v>6461</v>
      </c>
    </row>
    <row r="4621" spans="1:5">
      <c r="A4621" t="s">
        <v>12241</v>
      </c>
      <c r="B4621" s="47" t="s">
        <v>12240</v>
      </c>
      <c r="C4621" t="s">
        <v>12239</v>
      </c>
      <c r="D4621" t="s">
        <v>12238</v>
      </c>
      <c r="E4621" t="s">
        <v>6461</v>
      </c>
    </row>
    <row r="4622" spans="1:5">
      <c r="A4622" t="s">
        <v>12237</v>
      </c>
      <c r="B4622" s="47" t="s">
        <v>12236</v>
      </c>
      <c r="C4622" t="s">
        <v>12235</v>
      </c>
      <c r="D4622" t="s">
        <v>12234</v>
      </c>
      <c r="E4622" t="s">
        <v>6461</v>
      </c>
    </row>
    <row r="4623" spans="1:5">
      <c r="A4623" t="s">
        <v>12233</v>
      </c>
      <c r="B4623" s="47" t="s">
        <v>12232</v>
      </c>
      <c r="C4623" t="s">
        <v>12231</v>
      </c>
      <c r="D4623" t="s">
        <v>12230</v>
      </c>
      <c r="E4623" t="s">
        <v>6461</v>
      </c>
    </row>
    <row r="4624" spans="1:5">
      <c r="A4624" t="s">
        <v>12229</v>
      </c>
      <c r="B4624" s="47" t="s">
        <v>12228</v>
      </c>
      <c r="C4624" t="s">
        <v>12227</v>
      </c>
      <c r="D4624" t="s">
        <v>12199</v>
      </c>
      <c r="E4624" t="s">
        <v>6461</v>
      </c>
    </row>
    <row r="4625" spans="1:5">
      <c r="A4625" t="s">
        <v>12226</v>
      </c>
      <c r="B4625" s="47" t="s">
        <v>12225</v>
      </c>
      <c r="C4625" t="s">
        <v>12224</v>
      </c>
      <c r="D4625" t="s">
        <v>12199</v>
      </c>
      <c r="E4625" t="s">
        <v>6461</v>
      </c>
    </row>
    <row r="4626" spans="1:5">
      <c r="A4626" t="s">
        <v>12223</v>
      </c>
      <c r="B4626" s="47" t="s">
        <v>12222</v>
      </c>
      <c r="C4626" t="s">
        <v>12221</v>
      </c>
      <c r="D4626" t="s">
        <v>12151</v>
      </c>
      <c r="E4626" t="s">
        <v>6461</v>
      </c>
    </row>
    <row r="4627" spans="1:5">
      <c r="A4627" t="s">
        <v>12220</v>
      </c>
      <c r="B4627" s="47" t="s">
        <v>12219</v>
      </c>
      <c r="C4627" t="s">
        <v>12218</v>
      </c>
      <c r="D4627" t="s">
        <v>6416</v>
      </c>
      <c r="E4627" t="s">
        <v>6461</v>
      </c>
    </row>
    <row r="4628" spans="1:5">
      <c r="A4628" t="s">
        <v>12217</v>
      </c>
      <c r="B4628" s="47" t="s">
        <v>12216</v>
      </c>
      <c r="C4628" t="s">
        <v>12215</v>
      </c>
      <c r="D4628" t="s">
        <v>6416</v>
      </c>
      <c r="E4628" t="s">
        <v>6461</v>
      </c>
    </row>
    <row r="4629" spans="1:5">
      <c r="A4629" t="s">
        <v>12214</v>
      </c>
      <c r="B4629" s="47" t="s">
        <v>12213</v>
      </c>
      <c r="C4629" t="s">
        <v>12212</v>
      </c>
      <c r="D4629" t="s">
        <v>6416</v>
      </c>
      <c r="E4629" t="s">
        <v>6461</v>
      </c>
    </row>
    <row r="4630" spans="1:5">
      <c r="A4630" t="s">
        <v>12211</v>
      </c>
      <c r="B4630" s="47" t="s">
        <v>12210</v>
      </c>
      <c r="C4630" t="s">
        <v>12209</v>
      </c>
      <c r="D4630" t="s">
        <v>6416</v>
      </c>
      <c r="E4630" t="s">
        <v>6461</v>
      </c>
    </row>
    <row r="4631" spans="1:5">
      <c r="A4631" t="s">
        <v>12208</v>
      </c>
      <c r="B4631" s="47" t="s">
        <v>12207</v>
      </c>
      <c r="C4631" t="s">
        <v>12206</v>
      </c>
      <c r="D4631" t="s">
        <v>6416</v>
      </c>
      <c r="E4631" t="s">
        <v>6461</v>
      </c>
    </row>
    <row r="4632" spans="1:5">
      <c r="A4632" t="s">
        <v>12205</v>
      </c>
      <c r="B4632" s="47" t="s">
        <v>12204</v>
      </c>
      <c r="C4632" t="s">
        <v>12203</v>
      </c>
      <c r="D4632" t="s">
        <v>12199</v>
      </c>
      <c r="E4632" t="s">
        <v>6461</v>
      </c>
    </row>
    <row r="4633" spans="1:5">
      <c r="A4633" t="s">
        <v>12202</v>
      </c>
      <c r="B4633" s="47" t="s">
        <v>12201</v>
      </c>
      <c r="C4633" t="s">
        <v>12200</v>
      </c>
      <c r="D4633" t="s">
        <v>12199</v>
      </c>
      <c r="E4633" t="s">
        <v>6461</v>
      </c>
    </row>
    <row r="4634" spans="1:5">
      <c r="A4634" t="s">
        <v>12198</v>
      </c>
      <c r="B4634" s="47" t="s">
        <v>12197</v>
      </c>
      <c r="C4634" t="s">
        <v>12187</v>
      </c>
      <c r="D4634" t="s">
        <v>12196</v>
      </c>
      <c r="E4634" t="s">
        <v>6461</v>
      </c>
    </row>
    <row r="4635" spans="1:5">
      <c r="A4635" t="s">
        <v>12195</v>
      </c>
      <c r="B4635" s="47" t="s">
        <v>12194</v>
      </c>
      <c r="C4635" t="s">
        <v>12187</v>
      </c>
      <c r="D4635" t="s">
        <v>12193</v>
      </c>
      <c r="E4635" t="s">
        <v>6461</v>
      </c>
    </row>
    <row r="4636" spans="1:5">
      <c r="A4636" t="s">
        <v>12192</v>
      </c>
      <c r="B4636" s="47" t="s">
        <v>12191</v>
      </c>
      <c r="C4636" t="s">
        <v>12187</v>
      </c>
      <c r="D4636" t="s">
        <v>12190</v>
      </c>
      <c r="E4636" t="s">
        <v>6461</v>
      </c>
    </row>
    <row r="4637" spans="1:5">
      <c r="A4637" t="s">
        <v>12189</v>
      </c>
      <c r="B4637" s="47" t="s">
        <v>12188</v>
      </c>
      <c r="C4637" t="s">
        <v>12187</v>
      </c>
      <c r="D4637" t="s">
        <v>12186</v>
      </c>
      <c r="E4637" t="s">
        <v>6461</v>
      </c>
    </row>
    <row r="4638" spans="1:5">
      <c r="A4638" t="s">
        <v>12185</v>
      </c>
      <c r="B4638" s="47" t="s">
        <v>12184</v>
      </c>
      <c r="C4638" t="s">
        <v>12183</v>
      </c>
      <c r="D4638" t="s">
        <v>12182</v>
      </c>
      <c r="E4638" t="s">
        <v>6461</v>
      </c>
    </row>
    <row r="4639" spans="1:5">
      <c r="A4639" t="s">
        <v>12181</v>
      </c>
      <c r="B4639" s="47" t="s">
        <v>12180</v>
      </c>
      <c r="C4639" t="s">
        <v>12179</v>
      </c>
      <c r="D4639" t="s">
        <v>6416</v>
      </c>
      <c r="E4639" t="s">
        <v>6461</v>
      </c>
    </row>
    <row r="4640" spans="1:5">
      <c r="A4640" t="s">
        <v>12178</v>
      </c>
      <c r="B4640" s="47" t="s">
        <v>12177</v>
      </c>
      <c r="C4640" t="s">
        <v>12176</v>
      </c>
      <c r="D4640" t="s">
        <v>12175</v>
      </c>
      <c r="E4640" t="s">
        <v>6461</v>
      </c>
    </row>
    <row r="4641" spans="1:5">
      <c r="A4641" t="s">
        <v>12174</v>
      </c>
      <c r="B4641" s="47" t="s">
        <v>12173</v>
      </c>
      <c r="C4641" t="s">
        <v>12172</v>
      </c>
      <c r="D4641" t="s">
        <v>12151</v>
      </c>
      <c r="E4641" t="s">
        <v>6461</v>
      </c>
    </row>
    <row r="4642" spans="1:5">
      <c r="A4642" t="s">
        <v>12171</v>
      </c>
      <c r="B4642" s="47" t="s">
        <v>12170</v>
      </c>
      <c r="C4642" t="s">
        <v>12169</v>
      </c>
      <c r="D4642" t="s">
        <v>12168</v>
      </c>
      <c r="E4642" t="s">
        <v>6461</v>
      </c>
    </row>
    <row r="4643" spans="1:5">
      <c r="A4643" t="s">
        <v>12167</v>
      </c>
      <c r="B4643" s="47" t="s">
        <v>12166</v>
      </c>
      <c r="C4643" t="s">
        <v>12165</v>
      </c>
      <c r="D4643" t="s">
        <v>12161</v>
      </c>
      <c r="E4643" t="s">
        <v>6461</v>
      </c>
    </row>
    <row r="4644" spans="1:5">
      <c r="A4644" t="s">
        <v>12164</v>
      </c>
      <c r="B4644" s="47" t="s">
        <v>12163</v>
      </c>
      <c r="C4644" t="s">
        <v>12162</v>
      </c>
      <c r="D4644" t="s">
        <v>12161</v>
      </c>
      <c r="E4644" t="s">
        <v>6461</v>
      </c>
    </row>
    <row r="4645" spans="1:5">
      <c r="A4645" t="s">
        <v>12160</v>
      </c>
      <c r="B4645" s="47" t="s">
        <v>12159</v>
      </c>
      <c r="C4645" t="s">
        <v>12158</v>
      </c>
      <c r="D4645" t="s">
        <v>6416</v>
      </c>
      <c r="E4645" t="s">
        <v>6461</v>
      </c>
    </row>
    <row r="4646" spans="1:5">
      <c r="A4646" t="s">
        <v>12157</v>
      </c>
      <c r="B4646" s="47" t="s">
        <v>12156</v>
      </c>
      <c r="C4646" t="s">
        <v>12155</v>
      </c>
      <c r="D4646" t="s">
        <v>6416</v>
      </c>
      <c r="E4646" t="s">
        <v>6461</v>
      </c>
    </row>
    <row r="4647" spans="1:5">
      <c r="A4647" t="s">
        <v>12154</v>
      </c>
      <c r="B4647" s="47" t="s">
        <v>12153</v>
      </c>
      <c r="C4647" t="s">
        <v>12152</v>
      </c>
      <c r="D4647" t="s">
        <v>12151</v>
      </c>
      <c r="E4647" t="s">
        <v>6461</v>
      </c>
    </row>
    <row r="4648" spans="1:5">
      <c r="A4648" t="s">
        <v>12150</v>
      </c>
      <c r="B4648" s="47" t="s">
        <v>12149</v>
      </c>
      <c r="C4648" t="s">
        <v>12133</v>
      </c>
      <c r="D4648" t="s">
        <v>6416</v>
      </c>
      <c r="E4648" t="s">
        <v>6461</v>
      </c>
    </row>
    <row r="4649" spans="1:5">
      <c r="A4649" t="s">
        <v>12148</v>
      </c>
      <c r="B4649" s="47" t="s">
        <v>12147</v>
      </c>
      <c r="C4649" t="s">
        <v>12143</v>
      </c>
      <c r="D4649" t="s">
        <v>12146</v>
      </c>
      <c r="E4649" t="s">
        <v>7148</v>
      </c>
    </row>
    <row r="4650" spans="1:5">
      <c r="A4650" t="s">
        <v>12145</v>
      </c>
      <c r="B4650" s="47" t="s">
        <v>12144</v>
      </c>
      <c r="C4650" t="s">
        <v>12143</v>
      </c>
      <c r="D4650" t="s">
        <v>12142</v>
      </c>
      <c r="E4650" t="s">
        <v>7148</v>
      </c>
    </row>
    <row r="4651" spans="1:5">
      <c r="A4651" t="s">
        <v>12141</v>
      </c>
      <c r="B4651" s="47" t="s">
        <v>12140</v>
      </c>
      <c r="C4651" t="s">
        <v>12139</v>
      </c>
      <c r="D4651" t="s">
        <v>9769</v>
      </c>
      <c r="E4651" t="s">
        <v>7148</v>
      </c>
    </row>
    <row r="4652" spans="1:5">
      <c r="A4652" t="s">
        <v>12138</v>
      </c>
      <c r="B4652" s="47" t="s">
        <v>12137</v>
      </c>
      <c r="C4652" t="s">
        <v>12136</v>
      </c>
      <c r="D4652" t="s">
        <v>6416</v>
      </c>
      <c r="E4652" t="s">
        <v>6461</v>
      </c>
    </row>
    <row r="4653" spans="1:5">
      <c r="A4653" t="s">
        <v>12135</v>
      </c>
      <c r="B4653" s="47" t="s">
        <v>12134</v>
      </c>
      <c r="C4653" t="s">
        <v>12133</v>
      </c>
      <c r="D4653" t="s">
        <v>10075</v>
      </c>
      <c r="E4653" t="s">
        <v>7148</v>
      </c>
    </row>
    <row r="4654" spans="1:5">
      <c r="A4654" t="s">
        <v>12132</v>
      </c>
      <c r="B4654" s="47" t="s">
        <v>12131</v>
      </c>
      <c r="C4654" t="s">
        <v>12115</v>
      </c>
      <c r="D4654" t="s">
        <v>12130</v>
      </c>
      <c r="E4654" t="s">
        <v>6461</v>
      </c>
    </row>
    <row r="4655" spans="1:5">
      <c r="A4655" t="s">
        <v>12129</v>
      </c>
      <c r="B4655" s="47" t="s">
        <v>12128</v>
      </c>
      <c r="C4655" t="s">
        <v>12115</v>
      </c>
      <c r="D4655" t="s">
        <v>12127</v>
      </c>
      <c r="E4655" t="s">
        <v>6461</v>
      </c>
    </row>
    <row r="4656" spans="1:5">
      <c r="A4656" t="s">
        <v>12126</v>
      </c>
      <c r="B4656" s="47" t="s">
        <v>12125</v>
      </c>
      <c r="C4656" t="s">
        <v>12115</v>
      </c>
      <c r="D4656" t="s">
        <v>12124</v>
      </c>
      <c r="E4656" t="s">
        <v>6461</v>
      </c>
    </row>
    <row r="4657" spans="1:5">
      <c r="A4657" t="s">
        <v>12123</v>
      </c>
      <c r="B4657" s="47" t="s">
        <v>12122</v>
      </c>
      <c r="C4657" t="s">
        <v>12115</v>
      </c>
      <c r="D4657" t="s">
        <v>12121</v>
      </c>
      <c r="E4657" t="s">
        <v>6461</v>
      </c>
    </row>
    <row r="4658" spans="1:5">
      <c r="A4658" t="s">
        <v>12120</v>
      </c>
      <c r="B4658" s="47" t="s">
        <v>12119</v>
      </c>
      <c r="C4658" t="s">
        <v>12115</v>
      </c>
      <c r="D4658" t="s">
        <v>12118</v>
      </c>
      <c r="E4658" t="s">
        <v>6461</v>
      </c>
    </row>
    <row r="4659" spans="1:5">
      <c r="A4659" t="s">
        <v>12117</v>
      </c>
      <c r="B4659" s="47" t="s">
        <v>12116</v>
      </c>
      <c r="C4659" t="s">
        <v>12115</v>
      </c>
      <c r="D4659" t="s">
        <v>12114</v>
      </c>
      <c r="E4659" t="s">
        <v>6461</v>
      </c>
    </row>
    <row r="4660" spans="1:5">
      <c r="A4660" t="s">
        <v>12113</v>
      </c>
      <c r="B4660" s="47" t="s">
        <v>12112</v>
      </c>
      <c r="C4660" t="s">
        <v>12111</v>
      </c>
      <c r="D4660" t="s">
        <v>12110</v>
      </c>
      <c r="E4660" t="s">
        <v>7148</v>
      </c>
    </row>
    <row r="4661" spans="1:5">
      <c r="A4661" t="s">
        <v>12109</v>
      </c>
      <c r="B4661" s="47" t="s">
        <v>12108</v>
      </c>
      <c r="C4661" t="s">
        <v>12086</v>
      </c>
      <c r="D4661" t="s">
        <v>12107</v>
      </c>
      <c r="E4661" t="s">
        <v>6461</v>
      </c>
    </row>
    <row r="4662" spans="1:5">
      <c r="A4662" t="s">
        <v>12106</v>
      </c>
      <c r="B4662" s="47" t="s">
        <v>12105</v>
      </c>
      <c r="C4662" t="s">
        <v>12104</v>
      </c>
      <c r="D4662" t="s">
        <v>6416</v>
      </c>
      <c r="E4662" t="s">
        <v>6461</v>
      </c>
    </row>
    <row r="4663" spans="1:5">
      <c r="A4663" t="s">
        <v>12103</v>
      </c>
      <c r="B4663" s="47" t="s">
        <v>12102</v>
      </c>
      <c r="C4663" t="s">
        <v>12101</v>
      </c>
      <c r="D4663" t="s">
        <v>6416</v>
      </c>
      <c r="E4663" t="s">
        <v>6461</v>
      </c>
    </row>
    <row r="4664" spans="1:5">
      <c r="A4664" t="s">
        <v>12100</v>
      </c>
      <c r="B4664" s="47" t="s">
        <v>12099</v>
      </c>
      <c r="C4664" t="s">
        <v>12098</v>
      </c>
      <c r="D4664" t="s">
        <v>6416</v>
      </c>
      <c r="E4664" t="s">
        <v>6461</v>
      </c>
    </row>
    <row r="4665" spans="1:5">
      <c r="A4665" t="s">
        <v>12097</v>
      </c>
      <c r="B4665" s="47" t="s">
        <v>12096</v>
      </c>
      <c r="C4665" t="s">
        <v>12095</v>
      </c>
      <c r="D4665" t="s">
        <v>6416</v>
      </c>
      <c r="E4665" t="s">
        <v>6461</v>
      </c>
    </row>
    <row r="4666" spans="1:5">
      <c r="A4666" t="s">
        <v>12094</v>
      </c>
      <c r="B4666" s="47" t="s">
        <v>12093</v>
      </c>
      <c r="C4666" t="s">
        <v>12092</v>
      </c>
      <c r="D4666" t="s">
        <v>6416</v>
      </c>
      <c r="E4666" t="s">
        <v>6461</v>
      </c>
    </row>
    <row r="4667" spans="1:5">
      <c r="A4667" t="s">
        <v>12091</v>
      </c>
      <c r="B4667" s="47" t="s">
        <v>12090</v>
      </c>
      <c r="C4667" t="s">
        <v>12089</v>
      </c>
      <c r="D4667" t="s">
        <v>6416</v>
      </c>
      <c r="E4667" t="s">
        <v>6461</v>
      </c>
    </row>
    <row r="4668" spans="1:5">
      <c r="A4668" t="s">
        <v>12088</v>
      </c>
      <c r="B4668" s="47" t="s">
        <v>12087</v>
      </c>
      <c r="C4668" t="s">
        <v>12086</v>
      </c>
      <c r="D4668" t="s">
        <v>12085</v>
      </c>
      <c r="E4668" t="s">
        <v>6461</v>
      </c>
    </row>
    <row r="4669" spans="1:5">
      <c r="A4669" t="s">
        <v>12084</v>
      </c>
      <c r="B4669" s="47" t="s">
        <v>12083</v>
      </c>
      <c r="C4669" t="s">
        <v>12082</v>
      </c>
      <c r="D4669" t="s">
        <v>12081</v>
      </c>
      <c r="E4669" t="s">
        <v>6461</v>
      </c>
    </row>
    <row r="4670" spans="1:5">
      <c r="A4670" t="s">
        <v>12080</v>
      </c>
      <c r="B4670" s="47" t="s">
        <v>12079</v>
      </c>
      <c r="C4670" t="s">
        <v>12078</v>
      </c>
      <c r="D4670" t="s">
        <v>6416</v>
      </c>
      <c r="E4670" t="s">
        <v>6461</v>
      </c>
    </row>
    <row r="4671" spans="1:5">
      <c r="A4671" t="s">
        <v>12077</v>
      </c>
      <c r="B4671" s="47" t="s">
        <v>12076</v>
      </c>
      <c r="C4671" t="s">
        <v>12075</v>
      </c>
      <c r="D4671" t="s">
        <v>6416</v>
      </c>
      <c r="E4671" t="s">
        <v>6461</v>
      </c>
    </row>
    <row r="4672" spans="1:5">
      <c r="A4672" t="s">
        <v>12074</v>
      </c>
      <c r="B4672" s="47" t="s">
        <v>12073</v>
      </c>
      <c r="C4672" t="s">
        <v>12072</v>
      </c>
      <c r="D4672" t="s">
        <v>6416</v>
      </c>
      <c r="E4672" t="s">
        <v>6461</v>
      </c>
    </row>
    <row r="4673" spans="1:5">
      <c r="A4673" t="s">
        <v>12071</v>
      </c>
      <c r="B4673" s="47" t="s">
        <v>12070</v>
      </c>
      <c r="C4673" t="s">
        <v>12069</v>
      </c>
      <c r="D4673" t="s">
        <v>12068</v>
      </c>
      <c r="E4673" t="s">
        <v>6461</v>
      </c>
    </row>
    <row r="4674" spans="1:5">
      <c r="A4674" t="s">
        <v>12067</v>
      </c>
      <c r="B4674" s="47" t="s">
        <v>12066</v>
      </c>
      <c r="C4674" t="s">
        <v>12065</v>
      </c>
      <c r="D4674" t="s">
        <v>12064</v>
      </c>
      <c r="E4674" t="s">
        <v>6461</v>
      </c>
    </row>
    <row r="4675" spans="1:5">
      <c r="A4675" t="s">
        <v>12063</v>
      </c>
      <c r="B4675" s="47" t="s">
        <v>12062</v>
      </c>
      <c r="C4675" t="s">
        <v>12044</v>
      </c>
      <c r="D4675" t="s">
        <v>12061</v>
      </c>
      <c r="E4675" t="s">
        <v>6461</v>
      </c>
    </row>
    <row r="4676" spans="1:5">
      <c r="A4676" t="s">
        <v>12060</v>
      </c>
      <c r="B4676" s="47" t="s">
        <v>12059</v>
      </c>
      <c r="C4676" t="s">
        <v>12058</v>
      </c>
      <c r="D4676" t="s">
        <v>12057</v>
      </c>
      <c r="E4676" t="s">
        <v>6461</v>
      </c>
    </row>
    <row r="4677" spans="1:5">
      <c r="A4677" t="s">
        <v>12056</v>
      </c>
      <c r="B4677" s="47" t="s">
        <v>12055</v>
      </c>
      <c r="C4677" t="s">
        <v>12054</v>
      </c>
      <c r="D4677" t="s">
        <v>12053</v>
      </c>
      <c r="E4677" t="s">
        <v>6461</v>
      </c>
    </row>
    <row r="4678" spans="1:5">
      <c r="A4678" t="s">
        <v>12052</v>
      </c>
      <c r="B4678" s="47" t="s">
        <v>12051</v>
      </c>
      <c r="C4678" t="s">
        <v>12050</v>
      </c>
      <c r="D4678" t="s">
        <v>6416</v>
      </c>
      <c r="E4678" t="s">
        <v>6461</v>
      </c>
    </row>
    <row r="4679" spans="1:5">
      <c r="A4679" t="s">
        <v>12049</v>
      </c>
      <c r="B4679" s="47" t="s">
        <v>12048</v>
      </c>
      <c r="C4679" t="s">
        <v>12047</v>
      </c>
      <c r="D4679" t="s">
        <v>6416</v>
      </c>
      <c r="E4679" t="s">
        <v>6461</v>
      </c>
    </row>
    <row r="4680" spans="1:5">
      <c r="A4680" t="s">
        <v>12046</v>
      </c>
      <c r="B4680" s="47" t="s">
        <v>12045</v>
      </c>
      <c r="C4680" t="s">
        <v>12044</v>
      </c>
      <c r="D4680" t="s">
        <v>12043</v>
      </c>
      <c r="E4680" t="s">
        <v>6461</v>
      </c>
    </row>
    <row r="4681" spans="1:5">
      <c r="A4681" t="s">
        <v>12042</v>
      </c>
      <c r="B4681" s="47" t="s">
        <v>12041</v>
      </c>
      <c r="C4681" t="s">
        <v>12040</v>
      </c>
      <c r="D4681" t="s">
        <v>6416</v>
      </c>
      <c r="E4681" t="s">
        <v>6461</v>
      </c>
    </row>
    <row r="4682" spans="1:5">
      <c r="A4682" t="s">
        <v>12039</v>
      </c>
      <c r="B4682" s="47" t="s">
        <v>12038</v>
      </c>
      <c r="C4682" t="s">
        <v>12037</v>
      </c>
      <c r="D4682" t="s">
        <v>6416</v>
      </c>
      <c r="E4682" t="s">
        <v>6461</v>
      </c>
    </row>
    <row r="4683" spans="1:5">
      <c r="A4683" t="s">
        <v>12036</v>
      </c>
      <c r="B4683" s="47" t="s">
        <v>12035</v>
      </c>
      <c r="C4683" t="s">
        <v>12034</v>
      </c>
      <c r="D4683" t="s">
        <v>6416</v>
      </c>
      <c r="E4683" t="s">
        <v>6461</v>
      </c>
    </row>
    <row r="4684" spans="1:5">
      <c r="A4684" t="s">
        <v>12033</v>
      </c>
      <c r="B4684" s="47" t="s">
        <v>12032</v>
      </c>
      <c r="C4684" t="s">
        <v>12015</v>
      </c>
      <c r="D4684" t="s">
        <v>12031</v>
      </c>
      <c r="E4684" t="s">
        <v>6461</v>
      </c>
    </row>
    <row r="4685" spans="1:5">
      <c r="A4685" t="s">
        <v>12030</v>
      </c>
      <c r="B4685" s="47" t="s">
        <v>12029</v>
      </c>
      <c r="C4685" t="s">
        <v>12025</v>
      </c>
      <c r="D4685" t="s">
        <v>12028</v>
      </c>
      <c r="E4685" t="s">
        <v>6461</v>
      </c>
    </row>
    <row r="4686" spans="1:5">
      <c r="A4686" t="s">
        <v>12027</v>
      </c>
      <c r="B4686" s="47" t="s">
        <v>12026</v>
      </c>
      <c r="C4686" t="s">
        <v>12025</v>
      </c>
      <c r="D4686" t="s">
        <v>12024</v>
      </c>
      <c r="E4686" t="s">
        <v>6461</v>
      </c>
    </row>
    <row r="4687" spans="1:5">
      <c r="A4687" t="s">
        <v>12023</v>
      </c>
      <c r="B4687" s="47" t="s">
        <v>12022</v>
      </c>
      <c r="C4687" t="s">
        <v>12015</v>
      </c>
      <c r="D4687" t="s">
        <v>12021</v>
      </c>
      <c r="E4687" t="s">
        <v>6461</v>
      </c>
    </row>
    <row r="4688" spans="1:5">
      <c r="A4688" t="s">
        <v>12020</v>
      </c>
      <c r="B4688" s="47" t="s">
        <v>12019</v>
      </c>
      <c r="C4688" t="s">
        <v>12015</v>
      </c>
      <c r="D4688" t="s">
        <v>12018</v>
      </c>
      <c r="E4688" t="s">
        <v>6461</v>
      </c>
    </row>
    <row r="4689" spans="1:5">
      <c r="A4689" t="s">
        <v>12017</v>
      </c>
      <c r="B4689" s="47" t="s">
        <v>12016</v>
      </c>
      <c r="C4689" t="s">
        <v>12015</v>
      </c>
      <c r="D4689" t="s">
        <v>12014</v>
      </c>
      <c r="E4689" t="s">
        <v>6461</v>
      </c>
    </row>
    <row r="4690" spans="1:5">
      <c r="A4690" t="s">
        <v>12013</v>
      </c>
      <c r="B4690" s="47" t="s">
        <v>12012</v>
      </c>
      <c r="C4690" t="s">
        <v>12011</v>
      </c>
      <c r="D4690" t="s">
        <v>12010</v>
      </c>
      <c r="E4690" t="s">
        <v>6461</v>
      </c>
    </row>
    <row r="4691" spans="1:5">
      <c r="A4691" t="s">
        <v>12009</v>
      </c>
      <c r="B4691" s="47" t="s">
        <v>12008</v>
      </c>
      <c r="C4691" t="s">
        <v>12007</v>
      </c>
      <c r="D4691" t="s">
        <v>12006</v>
      </c>
      <c r="E4691" t="s">
        <v>6461</v>
      </c>
    </row>
    <row r="4692" spans="1:5">
      <c r="A4692" t="s">
        <v>12005</v>
      </c>
      <c r="B4692" s="47" t="s">
        <v>12004</v>
      </c>
      <c r="C4692" t="s">
        <v>12003</v>
      </c>
      <c r="D4692" t="s">
        <v>12002</v>
      </c>
      <c r="E4692" t="s">
        <v>6461</v>
      </c>
    </row>
    <row r="4693" spans="1:5">
      <c r="A4693" t="s">
        <v>12001</v>
      </c>
      <c r="B4693" s="47" t="s">
        <v>12000</v>
      </c>
      <c r="C4693" t="s">
        <v>11996</v>
      </c>
      <c r="D4693" t="s">
        <v>11999</v>
      </c>
      <c r="E4693" t="s">
        <v>6461</v>
      </c>
    </row>
    <row r="4694" spans="1:5">
      <c r="A4694" t="s">
        <v>11998</v>
      </c>
      <c r="B4694" s="47" t="s">
        <v>11997</v>
      </c>
      <c r="C4694" t="s">
        <v>11996</v>
      </c>
      <c r="D4694" t="s">
        <v>11995</v>
      </c>
      <c r="E4694" t="s">
        <v>6461</v>
      </c>
    </row>
    <row r="4695" spans="1:5">
      <c r="A4695" t="s">
        <v>11994</v>
      </c>
      <c r="B4695" s="47" t="s">
        <v>11993</v>
      </c>
      <c r="C4695" t="s">
        <v>11992</v>
      </c>
      <c r="D4695" t="s">
        <v>11991</v>
      </c>
      <c r="E4695" t="s">
        <v>6424</v>
      </c>
    </row>
    <row r="4696" spans="1:5">
      <c r="A4696" t="s">
        <v>11990</v>
      </c>
      <c r="B4696" s="47" t="s">
        <v>11989</v>
      </c>
      <c r="C4696" t="s">
        <v>11988</v>
      </c>
      <c r="D4696" t="s">
        <v>6671</v>
      </c>
      <c r="E4696" t="s">
        <v>6424</v>
      </c>
    </row>
    <row r="4697" spans="1:5">
      <c r="A4697" t="s">
        <v>11987</v>
      </c>
      <c r="B4697" s="47" t="s">
        <v>11986</v>
      </c>
      <c r="C4697" t="s">
        <v>11985</v>
      </c>
      <c r="D4697" t="s">
        <v>11984</v>
      </c>
      <c r="E4697" t="s">
        <v>6461</v>
      </c>
    </row>
    <row r="4698" spans="1:5">
      <c r="A4698" t="s">
        <v>11983</v>
      </c>
      <c r="B4698" s="47" t="s">
        <v>11982</v>
      </c>
      <c r="C4698" t="s">
        <v>11981</v>
      </c>
      <c r="D4698" t="s">
        <v>11980</v>
      </c>
      <c r="E4698" t="s">
        <v>6461</v>
      </c>
    </row>
    <row r="4699" spans="1:5">
      <c r="A4699" t="s">
        <v>11979</v>
      </c>
      <c r="B4699" s="47" t="s">
        <v>11978</v>
      </c>
      <c r="C4699" t="s">
        <v>11977</v>
      </c>
      <c r="D4699" t="s">
        <v>11976</v>
      </c>
      <c r="E4699" t="s">
        <v>6461</v>
      </c>
    </row>
    <row r="4700" spans="1:5">
      <c r="A4700" t="s">
        <v>11975</v>
      </c>
      <c r="B4700" s="47" t="s">
        <v>11974</v>
      </c>
      <c r="C4700" t="s">
        <v>11973</v>
      </c>
      <c r="D4700" t="s">
        <v>6416</v>
      </c>
      <c r="E4700" t="s">
        <v>6424</v>
      </c>
    </row>
    <row r="4701" spans="1:5">
      <c r="A4701" t="s">
        <v>11972</v>
      </c>
      <c r="B4701" s="47" t="s">
        <v>11971</v>
      </c>
      <c r="C4701" t="s">
        <v>11970</v>
      </c>
      <c r="D4701" t="s">
        <v>6416</v>
      </c>
      <c r="E4701" t="s">
        <v>6461</v>
      </c>
    </row>
    <row r="4702" spans="1:5">
      <c r="A4702" t="s">
        <v>11969</v>
      </c>
      <c r="B4702" s="47" t="s">
        <v>11968</v>
      </c>
      <c r="C4702" t="s">
        <v>11967</v>
      </c>
      <c r="D4702" t="s">
        <v>11966</v>
      </c>
      <c r="E4702" t="s">
        <v>6461</v>
      </c>
    </row>
    <row r="4703" spans="1:5">
      <c r="A4703" t="s">
        <v>11965</v>
      </c>
      <c r="B4703" s="47" t="s">
        <v>11964</v>
      </c>
      <c r="C4703" t="s">
        <v>11963</v>
      </c>
      <c r="D4703" t="s">
        <v>6416</v>
      </c>
      <c r="E4703" t="s">
        <v>6461</v>
      </c>
    </row>
    <row r="4704" spans="1:5">
      <c r="A4704" t="s">
        <v>11962</v>
      </c>
      <c r="B4704" s="47" t="s">
        <v>11961</v>
      </c>
      <c r="C4704" t="s">
        <v>11960</v>
      </c>
      <c r="D4704" t="s">
        <v>6416</v>
      </c>
      <c r="E4704" t="s">
        <v>6461</v>
      </c>
    </row>
    <row r="4705" spans="1:5">
      <c r="A4705" t="s">
        <v>11959</v>
      </c>
      <c r="B4705" s="47" t="s">
        <v>11958</v>
      </c>
      <c r="C4705" t="s">
        <v>11957</v>
      </c>
      <c r="D4705" t="s">
        <v>6416</v>
      </c>
      <c r="E4705" t="s">
        <v>6461</v>
      </c>
    </row>
    <row r="4706" spans="1:5">
      <c r="A4706" t="s">
        <v>11956</v>
      </c>
      <c r="B4706" s="47" t="s">
        <v>11955</v>
      </c>
      <c r="C4706" t="s">
        <v>11954</v>
      </c>
      <c r="D4706" t="s">
        <v>6416</v>
      </c>
      <c r="E4706" t="s">
        <v>6461</v>
      </c>
    </row>
    <row r="4707" spans="1:5">
      <c r="A4707" t="s">
        <v>11953</v>
      </c>
      <c r="B4707" s="47" t="s">
        <v>11952</v>
      </c>
      <c r="C4707" t="s">
        <v>11951</v>
      </c>
      <c r="D4707" t="s">
        <v>6416</v>
      </c>
      <c r="E4707" t="s">
        <v>6461</v>
      </c>
    </row>
    <row r="4708" spans="1:5">
      <c r="A4708" t="s">
        <v>11950</v>
      </c>
      <c r="B4708" s="47" t="s">
        <v>11949</v>
      </c>
      <c r="C4708" t="s">
        <v>11948</v>
      </c>
      <c r="D4708" t="s">
        <v>6416</v>
      </c>
      <c r="E4708" t="s">
        <v>7148</v>
      </c>
    </row>
    <row r="4709" spans="1:5">
      <c r="A4709" t="s">
        <v>11947</v>
      </c>
      <c r="B4709" s="47" t="s">
        <v>11946</v>
      </c>
      <c r="C4709" t="s">
        <v>11945</v>
      </c>
      <c r="D4709" t="s">
        <v>6416</v>
      </c>
      <c r="E4709" t="s">
        <v>6461</v>
      </c>
    </row>
    <row r="4710" spans="1:5">
      <c r="A4710" t="s">
        <v>11944</v>
      </c>
      <c r="B4710" s="47" t="s">
        <v>11943</v>
      </c>
      <c r="C4710" t="s">
        <v>11942</v>
      </c>
      <c r="D4710" t="s">
        <v>11941</v>
      </c>
      <c r="E4710" t="s">
        <v>6461</v>
      </c>
    </row>
    <row r="4711" spans="1:5">
      <c r="A4711" t="s">
        <v>11940</v>
      </c>
      <c r="B4711" s="47" t="s">
        <v>11939</v>
      </c>
      <c r="C4711" t="s">
        <v>11938</v>
      </c>
      <c r="D4711" t="s">
        <v>6416</v>
      </c>
      <c r="E4711" t="s">
        <v>6461</v>
      </c>
    </row>
    <row r="4712" spans="1:5">
      <c r="A4712" t="s">
        <v>11937</v>
      </c>
      <c r="B4712" s="47" t="s">
        <v>11936</v>
      </c>
      <c r="C4712" t="s">
        <v>11935</v>
      </c>
      <c r="D4712" t="s">
        <v>6416</v>
      </c>
      <c r="E4712" t="s">
        <v>6461</v>
      </c>
    </row>
    <row r="4713" spans="1:5">
      <c r="A4713" t="s">
        <v>11934</v>
      </c>
      <c r="B4713" s="47" t="s">
        <v>11933</v>
      </c>
      <c r="C4713" t="s">
        <v>11922</v>
      </c>
      <c r="D4713" t="s">
        <v>11932</v>
      </c>
      <c r="E4713" t="s">
        <v>6461</v>
      </c>
    </row>
    <row r="4714" spans="1:5">
      <c r="A4714" t="s">
        <v>11931</v>
      </c>
      <c r="B4714" s="47" t="s">
        <v>11930</v>
      </c>
      <c r="C4714" t="s">
        <v>11858</v>
      </c>
      <c r="D4714" t="s">
        <v>11929</v>
      </c>
      <c r="E4714" t="s">
        <v>6461</v>
      </c>
    </row>
    <row r="4715" spans="1:5">
      <c r="A4715" t="s">
        <v>11928</v>
      </c>
      <c r="B4715" s="47" t="s">
        <v>11927</v>
      </c>
      <c r="C4715" t="s">
        <v>11926</v>
      </c>
      <c r="D4715" t="s">
        <v>11925</v>
      </c>
      <c r="E4715" t="s">
        <v>6461</v>
      </c>
    </row>
    <row r="4716" spans="1:5">
      <c r="A4716" t="s">
        <v>11924</v>
      </c>
      <c r="B4716" s="47" t="s">
        <v>11923</v>
      </c>
      <c r="C4716" t="s">
        <v>11922</v>
      </c>
      <c r="D4716" t="s">
        <v>11921</v>
      </c>
      <c r="E4716" t="s">
        <v>6461</v>
      </c>
    </row>
    <row r="4717" spans="1:5">
      <c r="A4717" t="s">
        <v>11920</v>
      </c>
      <c r="B4717" s="47" t="s">
        <v>11919</v>
      </c>
      <c r="C4717" t="s">
        <v>11918</v>
      </c>
      <c r="D4717" t="s">
        <v>11917</v>
      </c>
      <c r="E4717" t="s">
        <v>6461</v>
      </c>
    </row>
    <row r="4718" spans="1:5">
      <c r="A4718" t="s">
        <v>11916</v>
      </c>
      <c r="B4718" s="47" t="s">
        <v>11915</v>
      </c>
      <c r="C4718" t="s">
        <v>11808</v>
      </c>
      <c r="D4718" t="s">
        <v>11914</v>
      </c>
      <c r="E4718" t="s">
        <v>6461</v>
      </c>
    </row>
    <row r="4719" spans="1:5">
      <c r="A4719" t="s">
        <v>11913</v>
      </c>
      <c r="B4719" s="47" t="s">
        <v>11912</v>
      </c>
      <c r="C4719" t="s">
        <v>11911</v>
      </c>
      <c r="D4719" t="s">
        <v>11910</v>
      </c>
      <c r="E4719" t="s">
        <v>6461</v>
      </c>
    </row>
    <row r="4720" spans="1:5">
      <c r="A4720" t="s">
        <v>11909</v>
      </c>
      <c r="B4720" s="47" t="s">
        <v>11908</v>
      </c>
      <c r="C4720" t="s">
        <v>11907</v>
      </c>
      <c r="D4720" t="s">
        <v>11906</v>
      </c>
      <c r="E4720" t="s">
        <v>6461</v>
      </c>
    </row>
    <row r="4721" spans="1:5">
      <c r="A4721" t="s">
        <v>11905</v>
      </c>
      <c r="B4721" s="47" t="s">
        <v>11904</v>
      </c>
      <c r="C4721" t="s">
        <v>11903</v>
      </c>
      <c r="D4721" t="s">
        <v>11902</v>
      </c>
      <c r="E4721" t="s">
        <v>6461</v>
      </c>
    </row>
    <row r="4722" spans="1:5">
      <c r="A4722" t="s">
        <v>11901</v>
      </c>
      <c r="B4722" s="47" t="s">
        <v>11900</v>
      </c>
      <c r="C4722" t="s">
        <v>11899</v>
      </c>
      <c r="D4722" t="s">
        <v>11898</v>
      </c>
      <c r="E4722" t="s">
        <v>6461</v>
      </c>
    </row>
    <row r="4723" spans="1:5">
      <c r="A4723" t="s">
        <v>11897</v>
      </c>
      <c r="B4723" s="47" t="s">
        <v>11896</v>
      </c>
      <c r="C4723" t="s">
        <v>11895</v>
      </c>
      <c r="D4723" t="s">
        <v>11894</v>
      </c>
      <c r="E4723" t="s">
        <v>6461</v>
      </c>
    </row>
    <row r="4724" spans="1:5">
      <c r="A4724" t="s">
        <v>11893</v>
      </c>
      <c r="B4724" s="47" t="s">
        <v>11892</v>
      </c>
      <c r="C4724" t="s">
        <v>11808</v>
      </c>
      <c r="D4724" t="s">
        <v>11891</v>
      </c>
      <c r="E4724" t="s">
        <v>6461</v>
      </c>
    </row>
    <row r="4725" spans="1:5">
      <c r="A4725" t="s">
        <v>11890</v>
      </c>
      <c r="B4725" s="47" t="s">
        <v>11889</v>
      </c>
      <c r="C4725" t="s">
        <v>11888</v>
      </c>
      <c r="D4725" t="s">
        <v>11887</v>
      </c>
      <c r="E4725" t="s">
        <v>6461</v>
      </c>
    </row>
    <row r="4726" spans="1:5">
      <c r="A4726" t="s">
        <v>11886</v>
      </c>
      <c r="B4726" s="47" t="s">
        <v>11885</v>
      </c>
      <c r="C4726" t="s">
        <v>11884</v>
      </c>
      <c r="D4726" t="s">
        <v>11883</v>
      </c>
      <c r="E4726" t="s">
        <v>6461</v>
      </c>
    </row>
    <row r="4727" spans="1:5">
      <c r="A4727" t="s">
        <v>11882</v>
      </c>
      <c r="B4727" s="47" t="s">
        <v>11881</v>
      </c>
      <c r="C4727" t="s">
        <v>11877</v>
      </c>
      <c r="D4727" t="s">
        <v>11880</v>
      </c>
      <c r="E4727" t="s">
        <v>6461</v>
      </c>
    </row>
    <row r="4728" spans="1:5">
      <c r="A4728" t="s">
        <v>11879</v>
      </c>
      <c r="B4728" s="47" t="s">
        <v>11878</v>
      </c>
      <c r="C4728" t="s">
        <v>11877</v>
      </c>
      <c r="D4728" t="s">
        <v>11876</v>
      </c>
      <c r="E4728" t="s">
        <v>6461</v>
      </c>
    </row>
    <row r="4729" spans="1:5">
      <c r="A4729" t="s">
        <v>11875</v>
      </c>
      <c r="B4729" s="47" t="s">
        <v>11874</v>
      </c>
      <c r="C4729" t="s">
        <v>11873</v>
      </c>
      <c r="D4729" t="s">
        <v>11872</v>
      </c>
      <c r="E4729" t="s">
        <v>6461</v>
      </c>
    </row>
    <row r="4730" spans="1:5">
      <c r="A4730" t="s">
        <v>11871</v>
      </c>
      <c r="B4730" s="47" t="s">
        <v>11870</v>
      </c>
      <c r="C4730" t="s">
        <v>11869</v>
      </c>
      <c r="D4730" t="s">
        <v>11868</v>
      </c>
      <c r="E4730" t="s">
        <v>6461</v>
      </c>
    </row>
    <row r="4731" spans="1:5">
      <c r="A4731" t="s">
        <v>11867</v>
      </c>
      <c r="B4731" s="47" t="s">
        <v>11866</v>
      </c>
      <c r="C4731" t="s">
        <v>11865</v>
      </c>
      <c r="D4731" t="s">
        <v>6416</v>
      </c>
      <c r="E4731" t="s">
        <v>6461</v>
      </c>
    </row>
    <row r="4732" spans="1:5">
      <c r="A4732" t="s">
        <v>11864</v>
      </c>
      <c r="B4732" s="47" t="s">
        <v>11863</v>
      </c>
      <c r="C4732" t="s">
        <v>11862</v>
      </c>
      <c r="D4732" t="s">
        <v>11861</v>
      </c>
      <c r="E4732" t="s">
        <v>6461</v>
      </c>
    </row>
    <row r="4733" spans="1:5">
      <c r="A4733" t="s">
        <v>11860</v>
      </c>
      <c r="B4733" s="47" t="s">
        <v>11859</v>
      </c>
      <c r="C4733" t="s">
        <v>11858</v>
      </c>
      <c r="D4733" t="s">
        <v>11857</v>
      </c>
      <c r="E4733" t="s">
        <v>6461</v>
      </c>
    </row>
    <row r="4734" spans="1:5">
      <c r="A4734" t="s">
        <v>6408</v>
      </c>
      <c r="B4734" s="47" t="s">
        <v>6407</v>
      </c>
      <c r="C4734" t="s">
        <v>11856</v>
      </c>
      <c r="D4734" t="s">
        <v>11855</v>
      </c>
      <c r="E4734" t="s">
        <v>6461</v>
      </c>
    </row>
    <row r="4735" spans="1:5">
      <c r="A4735" t="s">
        <v>11854</v>
      </c>
      <c r="B4735" s="47" t="s">
        <v>11853</v>
      </c>
      <c r="C4735" t="s">
        <v>11852</v>
      </c>
      <c r="D4735" t="s">
        <v>6416</v>
      </c>
      <c r="E4735" t="s">
        <v>6461</v>
      </c>
    </row>
    <row r="4736" spans="1:5">
      <c r="A4736" t="s">
        <v>11851</v>
      </c>
      <c r="B4736" s="47" t="s">
        <v>11850</v>
      </c>
      <c r="C4736" t="s">
        <v>11808</v>
      </c>
      <c r="D4736" t="s">
        <v>11849</v>
      </c>
      <c r="E4736" t="s">
        <v>6461</v>
      </c>
    </row>
    <row r="4737" spans="1:5">
      <c r="A4737" t="s">
        <v>11848</v>
      </c>
      <c r="B4737" s="47" t="s">
        <v>11847</v>
      </c>
      <c r="C4737" t="s">
        <v>11846</v>
      </c>
      <c r="D4737" t="s">
        <v>11845</v>
      </c>
      <c r="E4737" t="s">
        <v>6461</v>
      </c>
    </row>
    <row r="4738" spans="1:5">
      <c r="A4738" t="s">
        <v>11844</v>
      </c>
      <c r="B4738" s="47" t="s">
        <v>11843</v>
      </c>
      <c r="C4738" t="s">
        <v>11804</v>
      </c>
      <c r="D4738" t="s">
        <v>11842</v>
      </c>
      <c r="E4738" t="s">
        <v>6461</v>
      </c>
    </row>
    <row r="4739" spans="1:5">
      <c r="A4739" t="s">
        <v>11841</v>
      </c>
      <c r="B4739" s="47" t="s">
        <v>11840</v>
      </c>
      <c r="C4739" t="s">
        <v>11839</v>
      </c>
      <c r="D4739" t="s">
        <v>11838</v>
      </c>
      <c r="E4739" t="s">
        <v>6461</v>
      </c>
    </row>
    <row r="4740" spans="1:5">
      <c r="A4740" t="s">
        <v>11837</v>
      </c>
      <c r="B4740" s="47" t="s">
        <v>11836</v>
      </c>
      <c r="C4740" t="s">
        <v>11835</v>
      </c>
      <c r="D4740" t="s">
        <v>11834</v>
      </c>
      <c r="E4740" t="s">
        <v>6461</v>
      </c>
    </row>
    <row r="4741" spans="1:5">
      <c r="A4741" t="s">
        <v>11833</v>
      </c>
      <c r="B4741" s="47" t="s">
        <v>11832</v>
      </c>
      <c r="C4741" t="s">
        <v>11831</v>
      </c>
      <c r="D4741" t="s">
        <v>6416</v>
      </c>
      <c r="E4741" t="s">
        <v>6461</v>
      </c>
    </row>
    <row r="4742" spans="1:5">
      <c r="A4742" t="s">
        <v>11830</v>
      </c>
      <c r="B4742" s="47" t="s">
        <v>11829</v>
      </c>
      <c r="C4742" t="s">
        <v>11828</v>
      </c>
      <c r="D4742" t="s">
        <v>11827</v>
      </c>
      <c r="E4742" t="s">
        <v>6461</v>
      </c>
    </row>
    <row r="4743" spans="1:5">
      <c r="A4743" t="s">
        <v>11826</v>
      </c>
      <c r="B4743" s="47" t="s">
        <v>11825</v>
      </c>
      <c r="C4743" t="s">
        <v>11824</v>
      </c>
      <c r="D4743" t="s">
        <v>6416</v>
      </c>
      <c r="E4743" t="s">
        <v>6461</v>
      </c>
    </row>
    <row r="4744" spans="1:5">
      <c r="A4744" t="s">
        <v>11823</v>
      </c>
      <c r="B4744" s="47" t="s">
        <v>11822</v>
      </c>
      <c r="C4744" t="s">
        <v>11812</v>
      </c>
      <c r="D4744" t="s">
        <v>11821</v>
      </c>
      <c r="E4744" t="s">
        <v>6461</v>
      </c>
    </row>
    <row r="4745" spans="1:5">
      <c r="A4745" t="s">
        <v>11820</v>
      </c>
      <c r="B4745" s="47" t="s">
        <v>11819</v>
      </c>
      <c r="C4745" t="s">
        <v>11812</v>
      </c>
      <c r="D4745" t="s">
        <v>11818</v>
      </c>
      <c r="E4745" t="s">
        <v>6461</v>
      </c>
    </row>
    <row r="4746" spans="1:5">
      <c r="A4746" t="s">
        <v>11817</v>
      </c>
      <c r="B4746" s="47" t="s">
        <v>11816</v>
      </c>
      <c r="C4746" t="s">
        <v>11812</v>
      </c>
      <c r="D4746" t="s">
        <v>11815</v>
      </c>
      <c r="E4746" t="s">
        <v>6461</v>
      </c>
    </row>
    <row r="4747" spans="1:5">
      <c r="A4747" t="s">
        <v>11814</v>
      </c>
      <c r="B4747" s="47" t="s">
        <v>11813</v>
      </c>
      <c r="C4747" t="s">
        <v>11812</v>
      </c>
      <c r="D4747" t="s">
        <v>11811</v>
      </c>
      <c r="E4747" t="s">
        <v>6461</v>
      </c>
    </row>
    <row r="4748" spans="1:5">
      <c r="A4748" t="s">
        <v>11810</v>
      </c>
      <c r="B4748" s="47" t="s">
        <v>11809</v>
      </c>
      <c r="C4748" t="s">
        <v>11808</v>
      </c>
      <c r="D4748" t="s">
        <v>11807</v>
      </c>
      <c r="E4748" t="s">
        <v>6461</v>
      </c>
    </row>
    <row r="4749" spans="1:5">
      <c r="A4749" t="s">
        <v>11806</v>
      </c>
      <c r="B4749" s="47" t="s">
        <v>11805</v>
      </c>
      <c r="C4749" t="s">
        <v>11804</v>
      </c>
      <c r="D4749" t="s">
        <v>11803</v>
      </c>
      <c r="E4749" t="s">
        <v>6461</v>
      </c>
    </row>
    <row r="4750" spans="1:5">
      <c r="A4750" t="s">
        <v>11802</v>
      </c>
      <c r="B4750" s="47" t="s">
        <v>11801</v>
      </c>
      <c r="C4750" t="s">
        <v>11800</v>
      </c>
      <c r="D4750" t="s">
        <v>6416</v>
      </c>
      <c r="E4750" t="s">
        <v>6461</v>
      </c>
    </row>
    <row r="4751" spans="1:5">
      <c r="A4751" t="s">
        <v>11799</v>
      </c>
      <c r="B4751" s="47" t="s">
        <v>11798</v>
      </c>
      <c r="C4751" t="s">
        <v>11797</v>
      </c>
      <c r="D4751" t="s">
        <v>6416</v>
      </c>
      <c r="E4751" t="s">
        <v>6461</v>
      </c>
    </row>
    <row r="4752" spans="1:5">
      <c r="A4752" t="s">
        <v>11796</v>
      </c>
      <c r="B4752" s="47" t="s">
        <v>11795</v>
      </c>
      <c r="C4752" t="s">
        <v>11794</v>
      </c>
      <c r="D4752" t="s">
        <v>11793</v>
      </c>
      <c r="E4752" t="s">
        <v>6461</v>
      </c>
    </row>
    <row r="4753" spans="1:5">
      <c r="A4753" t="s">
        <v>11792</v>
      </c>
      <c r="B4753" s="47" t="s">
        <v>11791</v>
      </c>
      <c r="C4753" t="s">
        <v>11790</v>
      </c>
      <c r="D4753" t="s">
        <v>6416</v>
      </c>
      <c r="E4753" t="s">
        <v>6461</v>
      </c>
    </row>
    <row r="4754" spans="1:5">
      <c r="A4754" t="s">
        <v>11789</v>
      </c>
      <c r="B4754" s="47" t="s">
        <v>11788</v>
      </c>
      <c r="C4754" t="s">
        <v>11787</v>
      </c>
      <c r="D4754" t="s">
        <v>11184</v>
      </c>
      <c r="E4754" t="s">
        <v>6461</v>
      </c>
    </row>
    <row r="4755" spans="1:5">
      <c r="A4755" t="s">
        <v>11786</v>
      </c>
      <c r="B4755" s="47" t="s">
        <v>11785</v>
      </c>
      <c r="C4755" t="s">
        <v>11784</v>
      </c>
      <c r="D4755" t="s">
        <v>11783</v>
      </c>
      <c r="E4755" t="s">
        <v>6461</v>
      </c>
    </row>
    <row r="4756" spans="1:5">
      <c r="A4756" t="s">
        <v>11782</v>
      </c>
      <c r="B4756" s="47" t="s">
        <v>11781</v>
      </c>
      <c r="C4756" t="s">
        <v>11780</v>
      </c>
      <c r="D4756" t="s">
        <v>11779</v>
      </c>
      <c r="E4756" t="s">
        <v>6461</v>
      </c>
    </row>
    <row r="4757" spans="1:5">
      <c r="A4757" t="s">
        <v>11778</v>
      </c>
      <c r="B4757" s="47" t="s">
        <v>11777</v>
      </c>
      <c r="C4757" t="s">
        <v>11776</v>
      </c>
      <c r="D4757" t="s">
        <v>11775</v>
      </c>
      <c r="E4757" t="s">
        <v>6461</v>
      </c>
    </row>
    <row r="4758" spans="1:5">
      <c r="A4758" t="s">
        <v>11774</v>
      </c>
      <c r="B4758" s="47" t="s">
        <v>11773</v>
      </c>
      <c r="C4758" t="s">
        <v>11772</v>
      </c>
      <c r="D4758" t="s">
        <v>6416</v>
      </c>
      <c r="E4758" t="s">
        <v>6461</v>
      </c>
    </row>
    <row r="4759" spans="1:5">
      <c r="A4759" t="s">
        <v>11771</v>
      </c>
      <c r="B4759" s="47" t="s">
        <v>11770</v>
      </c>
      <c r="C4759" t="s">
        <v>11769</v>
      </c>
      <c r="D4759" t="s">
        <v>11768</v>
      </c>
      <c r="E4759" t="s">
        <v>6461</v>
      </c>
    </row>
    <row r="4760" spans="1:5">
      <c r="A4760" t="s">
        <v>11767</v>
      </c>
      <c r="B4760" s="47" t="s">
        <v>11766</v>
      </c>
      <c r="C4760" t="s">
        <v>11765</v>
      </c>
      <c r="D4760" t="s">
        <v>11764</v>
      </c>
      <c r="E4760" t="s">
        <v>6461</v>
      </c>
    </row>
    <row r="4761" spans="1:5">
      <c r="A4761" t="s">
        <v>11763</v>
      </c>
      <c r="B4761" s="47" t="s">
        <v>11762</v>
      </c>
      <c r="C4761" t="s">
        <v>11106</v>
      </c>
      <c r="D4761" t="s">
        <v>11761</v>
      </c>
      <c r="E4761" t="s">
        <v>6461</v>
      </c>
    </row>
    <row r="4762" spans="1:5">
      <c r="A4762" t="s">
        <v>11760</v>
      </c>
      <c r="B4762" s="47" t="s">
        <v>11759</v>
      </c>
      <c r="C4762" t="s">
        <v>11758</v>
      </c>
      <c r="D4762" t="s">
        <v>11757</v>
      </c>
      <c r="E4762" t="s">
        <v>6461</v>
      </c>
    </row>
    <row r="4763" spans="1:5">
      <c r="A4763" t="s">
        <v>11756</v>
      </c>
      <c r="B4763" s="47" t="s">
        <v>11755</v>
      </c>
      <c r="C4763" t="s">
        <v>11754</v>
      </c>
      <c r="D4763" t="s">
        <v>11753</v>
      </c>
      <c r="E4763" t="s">
        <v>6461</v>
      </c>
    </row>
    <row r="4764" spans="1:5">
      <c r="A4764" t="s">
        <v>11752</v>
      </c>
      <c r="B4764" s="47" t="s">
        <v>11751</v>
      </c>
      <c r="C4764" t="s">
        <v>11750</v>
      </c>
      <c r="D4764" t="s">
        <v>11749</v>
      </c>
      <c r="E4764" t="s">
        <v>6461</v>
      </c>
    </row>
    <row r="4765" spans="1:5">
      <c r="A4765" t="s">
        <v>11748</v>
      </c>
      <c r="B4765" s="47" t="s">
        <v>11747</v>
      </c>
      <c r="C4765" t="s">
        <v>11746</v>
      </c>
      <c r="D4765" t="s">
        <v>11745</v>
      </c>
      <c r="E4765" t="s">
        <v>6461</v>
      </c>
    </row>
    <row r="4766" spans="1:5">
      <c r="A4766" t="s">
        <v>11744</v>
      </c>
      <c r="B4766" s="47" t="s">
        <v>11743</v>
      </c>
      <c r="C4766" t="s">
        <v>11742</v>
      </c>
      <c r="D4766" t="s">
        <v>11741</v>
      </c>
      <c r="E4766" t="s">
        <v>6461</v>
      </c>
    </row>
    <row r="4767" spans="1:5">
      <c r="A4767" t="s">
        <v>11740</v>
      </c>
      <c r="B4767" s="47" t="s">
        <v>11739</v>
      </c>
      <c r="C4767" t="s">
        <v>11738</v>
      </c>
      <c r="D4767" t="s">
        <v>11737</v>
      </c>
      <c r="E4767" t="s">
        <v>6461</v>
      </c>
    </row>
    <row r="4768" spans="1:5">
      <c r="A4768" t="s">
        <v>11736</v>
      </c>
      <c r="B4768" s="47" t="s">
        <v>11735</v>
      </c>
      <c r="C4768" t="s">
        <v>11501</v>
      </c>
      <c r="D4768" t="s">
        <v>11734</v>
      </c>
      <c r="E4768" t="s">
        <v>6461</v>
      </c>
    </row>
    <row r="4769" spans="1:5">
      <c r="A4769" t="s">
        <v>11733</v>
      </c>
      <c r="B4769" s="47" t="s">
        <v>11732</v>
      </c>
      <c r="C4769" t="s">
        <v>11700</v>
      </c>
      <c r="D4769" t="s">
        <v>11731</v>
      </c>
      <c r="E4769" t="s">
        <v>6461</v>
      </c>
    </row>
    <row r="4770" spans="1:5">
      <c r="A4770" t="s">
        <v>11730</v>
      </c>
      <c r="B4770" s="47" t="s">
        <v>11729</v>
      </c>
      <c r="C4770" t="s">
        <v>11700</v>
      </c>
      <c r="D4770" t="s">
        <v>11728</v>
      </c>
      <c r="E4770" t="s">
        <v>6461</v>
      </c>
    </row>
    <row r="4771" spans="1:5">
      <c r="A4771" t="s">
        <v>11727</v>
      </c>
      <c r="B4771" s="47" t="s">
        <v>11726</v>
      </c>
      <c r="C4771" t="s">
        <v>11725</v>
      </c>
      <c r="D4771" t="s">
        <v>11724</v>
      </c>
      <c r="E4771" t="s">
        <v>6461</v>
      </c>
    </row>
    <row r="4772" spans="1:5">
      <c r="A4772" t="s">
        <v>11723</v>
      </c>
      <c r="B4772" s="47" t="s">
        <v>11722</v>
      </c>
      <c r="C4772" t="s">
        <v>11700</v>
      </c>
      <c r="D4772" t="s">
        <v>11721</v>
      </c>
      <c r="E4772" t="s">
        <v>6461</v>
      </c>
    </row>
    <row r="4773" spans="1:5">
      <c r="A4773" t="s">
        <v>11720</v>
      </c>
      <c r="B4773" s="47" t="s">
        <v>11719</v>
      </c>
      <c r="C4773" t="s">
        <v>11700</v>
      </c>
      <c r="D4773" t="s">
        <v>11718</v>
      </c>
      <c r="E4773" t="s">
        <v>6461</v>
      </c>
    </row>
    <row r="4774" spans="1:5">
      <c r="A4774" t="s">
        <v>11717</v>
      </c>
      <c r="B4774" s="47" t="s">
        <v>11716</v>
      </c>
      <c r="C4774" t="s">
        <v>11700</v>
      </c>
      <c r="D4774" t="s">
        <v>11715</v>
      </c>
      <c r="E4774" t="s">
        <v>6461</v>
      </c>
    </row>
    <row r="4775" spans="1:5">
      <c r="A4775" t="s">
        <v>11714</v>
      </c>
      <c r="B4775" s="47" t="s">
        <v>11713</v>
      </c>
      <c r="C4775" t="s">
        <v>11700</v>
      </c>
      <c r="D4775" t="s">
        <v>11712</v>
      </c>
      <c r="E4775" t="s">
        <v>6461</v>
      </c>
    </row>
    <row r="4776" spans="1:5">
      <c r="A4776" t="s">
        <v>11711</v>
      </c>
      <c r="B4776" s="47" t="s">
        <v>11710</v>
      </c>
      <c r="C4776" t="s">
        <v>11700</v>
      </c>
      <c r="D4776" t="s">
        <v>11709</v>
      </c>
      <c r="E4776" t="s">
        <v>6461</v>
      </c>
    </row>
    <row r="4777" spans="1:5">
      <c r="A4777" t="s">
        <v>11708</v>
      </c>
      <c r="B4777" s="47" t="s">
        <v>11707</v>
      </c>
      <c r="C4777" t="s">
        <v>11700</v>
      </c>
      <c r="D4777" t="s">
        <v>11706</v>
      </c>
      <c r="E4777" t="s">
        <v>6461</v>
      </c>
    </row>
    <row r="4778" spans="1:5">
      <c r="A4778" t="s">
        <v>11705</v>
      </c>
      <c r="B4778" s="47" t="s">
        <v>11704</v>
      </c>
      <c r="C4778" t="s">
        <v>11670</v>
      </c>
      <c r="D4778" t="s">
        <v>11703</v>
      </c>
      <c r="E4778" t="s">
        <v>6461</v>
      </c>
    </row>
    <row r="4779" spans="1:5">
      <c r="A4779" t="s">
        <v>11702</v>
      </c>
      <c r="B4779" s="47" t="s">
        <v>11701</v>
      </c>
      <c r="C4779" t="s">
        <v>11700</v>
      </c>
      <c r="D4779" t="s">
        <v>11699</v>
      </c>
      <c r="E4779" t="s">
        <v>6461</v>
      </c>
    </row>
    <row r="4780" spans="1:5">
      <c r="A4780" t="s">
        <v>11698</v>
      </c>
      <c r="B4780" s="47" t="s">
        <v>11697</v>
      </c>
      <c r="C4780" t="s">
        <v>11696</v>
      </c>
      <c r="D4780" t="s">
        <v>11695</v>
      </c>
      <c r="E4780" t="s">
        <v>6461</v>
      </c>
    </row>
    <row r="4781" spans="1:5">
      <c r="A4781" t="s">
        <v>11694</v>
      </c>
      <c r="B4781" s="47" t="s">
        <v>11693</v>
      </c>
      <c r="C4781" t="s">
        <v>11692</v>
      </c>
      <c r="D4781" t="s">
        <v>11691</v>
      </c>
      <c r="E4781" t="s">
        <v>6461</v>
      </c>
    </row>
    <row r="4782" spans="1:5">
      <c r="A4782" t="s">
        <v>11690</v>
      </c>
      <c r="B4782" s="47" t="s">
        <v>11689</v>
      </c>
      <c r="C4782" t="s">
        <v>11688</v>
      </c>
      <c r="D4782" t="s">
        <v>11687</v>
      </c>
      <c r="E4782" t="s">
        <v>6461</v>
      </c>
    </row>
    <row r="4783" spans="1:5">
      <c r="A4783" t="s">
        <v>11686</v>
      </c>
      <c r="B4783" s="47" t="s">
        <v>11685</v>
      </c>
      <c r="C4783" t="s">
        <v>11681</v>
      </c>
      <c r="D4783" t="s">
        <v>11684</v>
      </c>
      <c r="E4783" t="s">
        <v>6461</v>
      </c>
    </row>
    <row r="4784" spans="1:5">
      <c r="A4784" t="s">
        <v>11683</v>
      </c>
      <c r="B4784" s="47" t="s">
        <v>11682</v>
      </c>
      <c r="C4784" t="s">
        <v>11681</v>
      </c>
      <c r="D4784" t="s">
        <v>11680</v>
      </c>
      <c r="E4784" t="s">
        <v>6461</v>
      </c>
    </row>
    <row r="4785" spans="1:5">
      <c r="A4785" t="s">
        <v>11679</v>
      </c>
      <c r="B4785" s="47" t="s">
        <v>11678</v>
      </c>
      <c r="C4785" t="s">
        <v>11677</v>
      </c>
      <c r="D4785" t="s">
        <v>11676</v>
      </c>
      <c r="E4785" t="s">
        <v>6461</v>
      </c>
    </row>
    <row r="4786" spans="1:5">
      <c r="A4786" t="s">
        <v>11675</v>
      </c>
      <c r="B4786" s="47" t="s">
        <v>11674</v>
      </c>
      <c r="C4786" t="s">
        <v>11586</v>
      </c>
      <c r="D4786" t="s">
        <v>11673</v>
      </c>
      <c r="E4786" t="s">
        <v>6461</v>
      </c>
    </row>
    <row r="4787" spans="1:5">
      <c r="A4787" t="s">
        <v>11672</v>
      </c>
      <c r="B4787" s="47" t="s">
        <v>11671</v>
      </c>
      <c r="C4787" t="s">
        <v>11670</v>
      </c>
      <c r="D4787" t="s">
        <v>11669</v>
      </c>
      <c r="E4787" t="s">
        <v>6461</v>
      </c>
    </row>
    <row r="4788" spans="1:5">
      <c r="A4788" t="s">
        <v>11668</v>
      </c>
      <c r="B4788" s="47" t="s">
        <v>11667</v>
      </c>
      <c r="C4788" t="s">
        <v>11106</v>
      </c>
      <c r="D4788" t="s">
        <v>11666</v>
      </c>
      <c r="E4788" t="s">
        <v>6461</v>
      </c>
    </row>
    <row r="4789" spans="1:5">
      <c r="A4789" t="s">
        <v>11665</v>
      </c>
      <c r="B4789" s="47" t="s">
        <v>11664</v>
      </c>
      <c r="C4789" t="s">
        <v>11618</v>
      </c>
      <c r="D4789" t="s">
        <v>11663</v>
      </c>
      <c r="E4789" t="s">
        <v>6461</v>
      </c>
    </row>
    <row r="4790" spans="1:5">
      <c r="A4790" t="s">
        <v>11662</v>
      </c>
      <c r="B4790" s="47" t="s">
        <v>11661</v>
      </c>
      <c r="C4790" t="s">
        <v>11660</v>
      </c>
      <c r="D4790" t="s">
        <v>11659</v>
      </c>
      <c r="E4790" t="s">
        <v>6461</v>
      </c>
    </row>
    <row r="4791" spans="1:5">
      <c r="A4791" t="s">
        <v>11658</v>
      </c>
      <c r="B4791" s="47" t="s">
        <v>11657</v>
      </c>
      <c r="C4791" t="s">
        <v>11618</v>
      </c>
      <c r="D4791" t="s">
        <v>11656</v>
      </c>
      <c r="E4791" t="s">
        <v>6461</v>
      </c>
    </row>
    <row r="4792" spans="1:5">
      <c r="A4792" t="s">
        <v>11655</v>
      </c>
      <c r="B4792" s="47" t="s">
        <v>11654</v>
      </c>
      <c r="C4792" t="s">
        <v>11618</v>
      </c>
      <c r="D4792" t="s">
        <v>11653</v>
      </c>
      <c r="E4792" t="s">
        <v>6461</v>
      </c>
    </row>
    <row r="4793" spans="1:5">
      <c r="A4793" t="s">
        <v>11652</v>
      </c>
      <c r="B4793" s="47" t="s">
        <v>11651</v>
      </c>
      <c r="C4793" t="s">
        <v>11618</v>
      </c>
      <c r="D4793" t="s">
        <v>11650</v>
      </c>
      <c r="E4793" t="s">
        <v>6461</v>
      </c>
    </row>
    <row r="4794" spans="1:5">
      <c r="A4794" t="s">
        <v>11649</v>
      </c>
      <c r="B4794" s="47" t="s">
        <v>11648</v>
      </c>
      <c r="C4794" t="s">
        <v>11647</v>
      </c>
      <c r="D4794" t="s">
        <v>11646</v>
      </c>
      <c r="E4794" t="s">
        <v>6461</v>
      </c>
    </row>
    <row r="4795" spans="1:5">
      <c r="A4795" t="s">
        <v>11645</v>
      </c>
      <c r="B4795" s="47" t="s">
        <v>11644</v>
      </c>
      <c r="C4795" t="s">
        <v>11618</v>
      </c>
      <c r="D4795" t="s">
        <v>11643</v>
      </c>
      <c r="E4795" t="s">
        <v>6461</v>
      </c>
    </row>
    <row r="4796" spans="1:5">
      <c r="A4796" t="s">
        <v>11642</v>
      </c>
      <c r="B4796" s="47" t="s">
        <v>11641</v>
      </c>
      <c r="C4796" t="s">
        <v>11618</v>
      </c>
      <c r="D4796" t="s">
        <v>11640</v>
      </c>
      <c r="E4796" t="s">
        <v>6461</v>
      </c>
    </row>
    <row r="4797" spans="1:5">
      <c r="A4797" t="s">
        <v>11639</v>
      </c>
      <c r="B4797" s="47" t="s">
        <v>11638</v>
      </c>
      <c r="C4797" t="s">
        <v>11618</v>
      </c>
      <c r="D4797" t="s">
        <v>11637</v>
      </c>
      <c r="E4797" t="s">
        <v>6461</v>
      </c>
    </row>
    <row r="4798" spans="1:5">
      <c r="A4798" t="s">
        <v>11636</v>
      </c>
      <c r="B4798" s="47" t="s">
        <v>11635</v>
      </c>
      <c r="C4798" t="s">
        <v>11618</v>
      </c>
      <c r="D4798" t="s">
        <v>11634</v>
      </c>
      <c r="E4798" t="s">
        <v>6461</v>
      </c>
    </row>
    <row r="4799" spans="1:5">
      <c r="A4799" t="s">
        <v>11633</v>
      </c>
      <c r="B4799" s="47" t="s">
        <v>11632</v>
      </c>
      <c r="C4799" t="s">
        <v>11618</v>
      </c>
      <c r="D4799" t="s">
        <v>11631</v>
      </c>
      <c r="E4799" t="s">
        <v>6461</v>
      </c>
    </row>
    <row r="4800" spans="1:5">
      <c r="A4800" t="s">
        <v>11630</v>
      </c>
      <c r="B4800" s="47" t="s">
        <v>11629</v>
      </c>
      <c r="C4800" t="s">
        <v>11628</v>
      </c>
      <c r="D4800" t="s">
        <v>11627</v>
      </c>
      <c r="E4800" t="s">
        <v>6461</v>
      </c>
    </row>
    <row r="4801" spans="1:5">
      <c r="A4801" t="s">
        <v>11626</v>
      </c>
      <c r="B4801" s="47" t="s">
        <v>11625</v>
      </c>
      <c r="C4801" t="s">
        <v>11582</v>
      </c>
      <c r="D4801" t="s">
        <v>11624</v>
      </c>
      <c r="E4801" t="s">
        <v>6461</v>
      </c>
    </row>
    <row r="4802" spans="1:5">
      <c r="A4802" t="s">
        <v>11623</v>
      </c>
      <c r="B4802" s="47" t="s">
        <v>11622</v>
      </c>
      <c r="C4802" t="s">
        <v>11618</v>
      </c>
      <c r="D4802" t="s">
        <v>11621</v>
      </c>
      <c r="E4802" t="s">
        <v>6461</v>
      </c>
    </row>
    <row r="4803" spans="1:5">
      <c r="A4803" t="s">
        <v>11620</v>
      </c>
      <c r="B4803" s="47" t="s">
        <v>11619</v>
      </c>
      <c r="C4803" t="s">
        <v>11618</v>
      </c>
      <c r="D4803" t="s">
        <v>11617</v>
      </c>
      <c r="E4803" t="s">
        <v>6461</v>
      </c>
    </row>
    <row r="4804" spans="1:5">
      <c r="A4804" t="s">
        <v>11616</v>
      </c>
      <c r="B4804" s="47" t="s">
        <v>11615</v>
      </c>
      <c r="C4804" t="s">
        <v>11106</v>
      </c>
      <c r="D4804" t="s">
        <v>11614</v>
      </c>
      <c r="E4804" t="s">
        <v>6461</v>
      </c>
    </row>
    <row r="4805" spans="1:5">
      <c r="A4805" t="s">
        <v>11613</v>
      </c>
      <c r="B4805" s="47" t="s">
        <v>11612</v>
      </c>
      <c r="C4805" t="s">
        <v>11611</v>
      </c>
      <c r="D4805" t="s">
        <v>11610</v>
      </c>
      <c r="E4805" t="s">
        <v>6461</v>
      </c>
    </row>
    <row r="4806" spans="1:5">
      <c r="A4806" t="s">
        <v>11609</v>
      </c>
      <c r="B4806" s="47" t="s">
        <v>11608</v>
      </c>
      <c r="C4806" t="s">
        <v>11607</v>
      </c>
      <c r="D4806" t="s">
        <v>11606</v>
      </c>
      <c r="E4806" t="s">
        <v>6461</v>
      </c>
    </row>
    <row r="4807" spans="1:5">
      <c r="A4807" t="s">
        <v>11605</v>
      </c>
      <c r="B4807" s="47" t="s">
        <v>11604</v>
      </c>
      <c r="C4807" t="s">
        <v>11603</v>
      </c>
      <c r="D4807" t="s">
        <v>11602</v>
      </c>
      <c r="E4807" t="s">
        <v>6461</v>
      </c>
    </row>
    <row r="4808" spans="1:5">
      <c r="A4808" t="s">
        <v>11601</v>
      </c>
      <c r="B4808" s="47" t="s">
        <v>11600</v>
      </c>
      <c r="C4808" t="s">
        <v>11599</v>
      </c>
      <c r="D4808" t="s">
        <v>11598</v>
      </c>
      <c r="E4808" t="s">
        <v>6461</v>
      </c>
    </row>
    <row r="4809" spans="1:5">
      <c r="A4809" t="s">
        <v>11597</v>
      </c>
      <c r="B4809" s="47" t="s">
        <v>11596</v>
      </c>
      <c r="C4809" t="s">
        <v>11582</v>
      </c>
      <c r="D4809" t="s">
        <v>11595</v>
      </c>
      <c r="E4809" t="s">
        <v>6461</v>
      </c>
    </row>
    <row r="4810" spans="1:5">
      <c r="A4810" t="s">
        <v>11594</v>
      </c>
      <c r="B4810" s="47" t="s">
        <v>11593</v>
      </c>
      <c r="C4810" t="s">
        <v>11586</v>
      </c>
      <c r="D4810" t="s">
        <v>11592</v>
      </c>
      <c r="E4810" t="s">
        <v>6461</v>
      </c>
    </row>
    <row r="4811" spans="1:5">
      <c r="A4811" t="s">
        <v>11591</v>
      </c>
      <c r="B4811" s="47" t="s">
        <v>11590</v>
      </c>
      <c r="C4811" t="s">
        <v>11586</v>
      </c>
      <c r="D4811" t="s">
        <v>11589</v>
      </c>
      <c r="E4811" t="s">
        <v>6461</v>
      </c>
    </row>
    <row r="4812" spans="1:5">
      <c r="A4812" t="s">
        <v>11588</v>
      </c>
      <c r="B4812" s="47" t="s">
        <v>11587</v>
      </c>
      <c r="C4812" t="s">
        <v>11586</v>
      </c>
      <c r="D4812" t="s">
        <v>11585</v>
      </c>
      <c r="E4812" t="s">
        <v>6461</v>
      </c>
    </row>
    <row r="4813" spans="1:5">
      <c r="A4813" t="s">
        <v>11584</v>
      </c>
      <c r="B4813" s="47" t="s">
        <v>11583</v>
      </c>
      <c r="C4813" t="s">
        <v>11582</v>
      </c>
      <c r="D4813" t="s">
        <v>11581</v>
      </c>
      <c r="E4813" t="s">
        <v>6461</v>
      </c>
    </row>
    <row r="4814" spans="1:5">
      <c r="A4814" t="s">
        <v>11580</v>
      </c>
      <c r="B4814" s="47" t="s">
        <v>11579</v>
      </c>
      <c r="C4814" t="s">
        <v>11578</v>
      </c>
      <c r="D4814" t="s">
        <v>11577</v>
      </c>
      <c r="E4814" t="s">
        <v>6461</v>
      </c>
    </row>
    <row r="4815" spans="1:5">
      <c r="A4815" t="s">
        <v>11576</v>
      </c>
      <c r="B4815" s="47" t="s">
        <v>11575</v>
      </c>
      <c r="C4815" t="s">
        <v>11574</v>
      </c>
      <c r="D4815" t="s">
        <v>11548</v>
      </c>
      <c r="E4815" t="s">
        <v>6461</v>
      </c>
    </row>
    <row r="4816" spans="1:5">
      <c r="A4816" t="s">
        <v>11573</v>
      </c>
      <c r="B4816" s="47" t="s">
        <v>11572</v>
      </c>
      <c r="C4816" t="s">
        <v>11571</v>
      </c>
      <c r="D4816" t="s">
        <v>11548</v>
      </c>
      <c r="E4816" t="s">
        <v>6461</v>
      </c>
    </row>
    <row r="4817" spans="1:5">
      <c r="A4817" t="s">
        <v>11570</v>
      </c>
      <c r="B4817" s="47" t="s">
        <v>11569</v>
      </c>
      <c r="C4817" t="s">
        <v>11568</v>
      </c>
      <c r="D4817" t="s">
        <v>11548</v>
      </c>
      <c r="E4817" t="s">
        <v>6461</v>
      </c>
    </row>
    <row r="4818" spans="1:5">
      <c r="A4818" t="s">
        <v>11567</v>
      </c>
      <c r="B4818" s="47" t="s">
        <v>11566</v>
      </c>
      <c r="C4818" t="s">
        <v>11565</v>
      </c>
      <c r="D4818" t="s">
        <v>11564</v>
      </c>
      <c r="E4818" t="s">
        <v>6461</v>
      </c>
    </row>
    <row r="4819" spans="1:5">
      <c r="A4819" t="s">
        <v>11563</v>
      </c>
      <c r="B4819" s="47" t="s">
        <v>11562</v>
      </c>
      <c r="C4819" t="s">
        <v>11561</v>
      </c>
      <c r="D4819" t="s">
        <v>11560</v>
      </c>
      <c r="E4819" t="s">
        <v>6461</v>
      </c>
    </row>
    <row r="4820" spans="1:5">
      <c r="A4820" t="s">
        <v>11559</v>
      </c>
      <c r="B4820" s="47" t="s">
        <v>11558</v>
      </c>
      <c r="C4820" t="s">
        <v>11557</v>
      </c>
      <c r="D4820" t="s">
        <v>11556</v>
      </c>
      <c r="E4820" t="s">
        <v>6461</v>
      </c>
    </row>
    <row r="4821" spans="1:5">
      <c r="A4821" t="s">
        <v>11555</v>
      </c>
      <c r="B4821" s="47" t="s">
        <v>11554</v>
      </c>
      <c r="C4821" t="s">
        <v>11553</v>
      </c>
      <c r="D4821" t="s">
        <v>11552</v>
      </c>
      <c r="E4821" t="s">
        <v>6461</v>
      </c>
    </row>
    <row r="4822" spans="1:5">
      <c r="A4822" t="s">
        <v>11551</v>
      </c>
      <c r="B4822" s="47" t="s">
        <v>11550</v>
      </c>
      <c r="C4822" t="s">
        <v>11549</v>
      </c>
      <c r="D4822" t="s">
        <v>11548</v>
      </c>
      <c r="E4822" t="s">
        <v>6461</v>
      </c>
    </row>
    <row r="4823" spans="1:5">
      <c r="A4823" t="s">
        <v>11547</v>
      </c>
      <c r="B4823" s="47" t="s">
        <v>11546</v>
      </c>
      <c r="C4823" t="s">
        <v>11542</v>
      </c>
      <c r="D4823" t="s">
        <v>11545</v>
      </c>
      <c r="E4823" t="s">
        <v>6461</v>
      </c>
    </row>
    <row r="4824" spans="1:5">
      <c r="A4824" t="s">
        <v>11544</v>
      </c>
      <c r="B4824" s="47" t="s">
        <v>11543</v>
      </c>
      <c r="C4824" t="s">
        <v>11542</v>
      </c>
      <c r="D4824" t="s">
        <v>11541</v>
      </c>
      <c r="E4824" t="s">
        <v>6461</v>
      </c>
    </row>
    <row r="4825" spans="1:5">
      <c r="A4825" t="s">
        <v>11540</v>
      </c>
      <c r="B4825" s="47" t="s">
        <v>11539</v>
      </c>
      <c r="C4825" t="s">
        <v>11538</v>
      </c>
      <c r="D4825" t="s">
        <v>11537</v>
      </c>
      <c r="E4825" t="s">
        <v>6461</v>
      </c>
    </row>
    <row r="4826" spans="1:5">
      <c r="A4826" t="s">
        <v>11536</v>
      </c>
      <c r="B4826" s="47" t="s">
        <v>11535</v>
      </c>
      <c r="C4826" t="s">
        <v>11534</v>
      </c>
      <c r="D4826" t="s">
        <v>11533</v>
      </c>
      <c r="E4826" t="s">
        <v>6461</v>
      </c>
    </row>
    <row r="4827" spans="1:5">
      <c r="A4827" t="s">
        <v>11532</v>
      </c>
      <c r="B4827" s="47" t="s">
        <v>11531</v>
      </c>
      <c r="C4827" t="s">
        <v>11501</v>
      </c>
      <c r="D4827" t="s">
        <v>11530</v>
      </c>
      <c r="E4827" t="s">
        <v>6461</v>
      </c>
    </row>
    <row r="4828" spans="1:5">
      <c r="A4828" t="s">
        <v>11529</v>
      </c>
      <c r="B4828" s="47" t="s">
        <v>11528</v>
      </c>
      <c r="C4828" t="s">
        <v>11527</v>
      </c>
      <c r="D4828" t="s">
        <v>11526</v>
      </c>
      <c r="E4828" t="s">
        <v>6461</v>
      </c>
    </row>
    <row r="4829" spans="1:5">
      <c r="A4829" t="s">
        <v>11525</v>
      </c>
      <c r="B4829" s="47" t="s">
        <v>11524</v>
      </c>
      <c r="C4829" t="s">
        <v>11523</v>
      </c>
      <c r="D4829" t="s">
        <v>11522</v>
      </c>
      <c r="E4829" t="s">
        <v>6424</v>
      </c>
    </row>
    <row r="4830" spans="1:5">
      <c r="A4830" t="s">
        <v>11521</v>
      </c>
      <c r="B4830" s="47" t="s">
        <v>11520</v>
      </c>
      <c r="C4830" t="s">
        <v>11519</v>
      </c>
      <c r="D4830" t="s">
        <v>11518</v>
      </c>
      <c r="E4830" t="s">
        <v>6461</v>
      </c>
    </row>
    <row r="4831" spans="1:5">
      <c r="A4831" t="s">
        <v>11517</v>
      </c>
      <c r="B4831" s="47" t="s">
        <v>11516</v>
      </c>
      <c r="C4831" t="s">
        <v>11512</v>
      </c>
      <c r="D4831" t="s">
        <v>11515</v>
      </c>
      <c r="E4831" t="s">
        <v>6461</v>
      </c>
    </row>
    <row r="4832" spans="1:5">
      <c r="A4832" t="s">
        <v>11514</v>
      </c>
      <c r="B4832" s="47" t="s">
        <v>11513</v>
      </c>
      <c r="C4832" t="s">
        <v>11512</v>
      </c>
      <c r="D4832" t="s">
        <v>11511</v>
      </c>
      <c r="E4832" t="s">
        <v>6461</v>
      </c>
    </row>
    <row r="4833" spans="1:5">
      <c r="A4833" t="s">
        <v>11510</v>
      </c>
      <c r="B4833" s="47" t="s">
        <v>11509</v>
      </c>
      <c r="C4833" t="s">
        <v>11508</v>
      </c>
      <c r="D4833" t="s">
        <v>11507</v>
      </c>
      <c r="E4833" t="s">
        <v>6461</v>
      </c>
    </row>
    <row r="4834" spans="1:5">
      <c r="A4834" t="s">
        <v>11506</v>
      </c>
      <c r="B4834" s="47" t="s">
        <v>11505</v>
      </c>
      <c r="C4834" t="s">
        <v>11501</v>
      </c>
      <c r="D4834" t="s">
        <v>11504</v>
      </c>
      <c r="E4834" t="s">
        <v>6424</v>
      </c>
    </row>
    <row r="4835" spans="1:5">
      <c r="A4835" t="s">
        <v>11503</v>
      </c>
      <c r="B4835" s="47" t="s">
        <v>11502</v>
      </c>
      <c r="C4835" t="s">
        <v>11501</v>
      </c>
      <c r="D4835" t="s">
        <v>11500</v>
      </c>
      <c r="E4835" t="s">
        <v>6424</v>
      </c>
    </row>
    <row r="4836" spans="1:5">
      <c r="A4836" t="s">
        <v>11499</v>
      </c>
      <c r="B4836" s="47" t="s">
        <v>11498</v>
      </c>
      <c r="C4836" t="s">
        <v>11497</v>
      </c>
      <c r="D4836" t="s">
        <v>11496</v>
      </c>
      <c r="E4836" t="s">
        <v>6461</v>
      </c>
    </row>
    <row r="4837" spans="1:5">
      <c r="A4837" t="s">
        <v>11495</v>
      </c>
      <c r="B4837" s="47" t="s">
        <v>11494</v>
      </c>
      <c r="C4837" t="s">
        <v>11493</v>
      </c>
      <c r="D4837" t="s">
        <v>11492</v>
      </c>
      <c r="E4837" t="s">
        <v>6461</v>
      </c>
    </row>
    <row r="4838" spans="1:5">
      <c r="A4838" t="s">
        <v>11491</v>
      </c>
      <c r="B4838" s="47" t="s">
        <v>11490</v>
      </c>
      <c r="C4838" t="s">
        <v>11489</v>
      </c>
      <c r="D4838" t="s">
        <v>11488</v>
      </c>
      <c r="E4838" t="s">
        <v>6461</v>
      </c>
    </row>
    <row r="4839" spans="1:5">
      <c r="A4839" t="s">
        <v>11487</v>
      </c>
      <c r="B4839" s="47" t="s">
        <v>11486</v>
      </c>
      <c r="C4839" t="s">
        <v>11485</v>
      </c>
      <c r="D4839" t="s">
        <v>6416</v>
      </c>
      <c r="E4839" t="s">
        <v>6461</v>
      </c>
    </row>
    <row r="4840" spans="1:5">
      <c r="A4840" t="s">
        <v>11484</v>
      </c>
      <c r="B4840" s="47" t="s">
        <v>11483</v>
      </c>
      <c r="C4840" t="s">
        <v>11482</v>
      </c>
      <c r="D4840" t="s">
        <v>6416</v>
      </c>
      <c r="E4840" t="s">
        <v>6461</v>
      </c>
    </row>
    <row r="4841" spans="1:5">
      <c r="A4841" t="s">
        <v>11481</v>
      </c>
      <c r="B4841" s="47" t="s">
        <v>11480</v>
      </c>
      <c r="C4841" t="s">
        <v>11479</v>
      </c>
      <c r="D4841" t="s">
        <v>11478</v>
      </c>
      <c r="E4841" t="s">
        <v>6461</v>
      </c>
    </row>
    <row r="4842" spans="1:5">
      <c r="A4842" t="s">
        <v>11477</v>
      </c>
      <c r="B4842" s="47" t="s">
        <v>11476</v>
      </c>
      <c r="C4842" t="s">
        <v>11475</v>
      </c>
      <c r="D4842" t="s">
        <v>11474</v>
      </c>
      <c r="E4842" t="s">
        <v>6461</v>
      </c>
    </row>
    <row r="4843" spans="1:5">
      <c r="A4843" t="s">
        <v>11473</v>
      </c>
      <c r="B4843" s="47" t="s">
        <v>11472</v>
      </c>
      <c r="C4843" t="s">
        <v>11471</v>
      </c>
      <c r="D4843" t="s">
        <v>11470</v>
      </c>
      <c r="E4843" t="s">
        <v>6461</v>
      </c>
    </row>
    <row r="4844" spans="1:5">
      <c r="A4844" t="s">
        <v>11469</v>
      </c>
      <c r="B4844" s="47" t="s">
        <v>11468</v>
      </c>
      <c r="C4844" t="s">
        <v>11467</v>
      </c>
      <c r="D4844" t="s">
        <v>6416</v>
      </c>
      <c r="E4844" t="s">
        <v>6461</v>
      </c>
    </row>
    <row r="4845" spans="1:5">
      <c r="A4845" t="s">
        <v>11466</v>
      </c>
      <c r="B4845" s="47" t="s">
        <v>11465</v>
      </c>
      <c r="C4845" t="s">
        <v>11464</v>
      </c>
      <c r="D4845" t="s">
        <v>6416</v>
      </c>
      <c r="E4845" t="s">
        <v>6461</v>
      </c>
    </row>
    <row r="4846" spans="1:5">
      <c r="A4846" t="s">
        <v>11463</v>
      </c>
      <c r="B4846" s="47" t="s">
        <v>11462</v>
      </c>
      <c r="C4846" t="s">
        <v>11461</v>
      </c>
      <c r="D4846" t="s">
        <v>11460</v>
      </c>
      <c r="E4846" t="s">
        <v>6461</v>
      </c>
    </row>
    <row r="4847" spans="1:5">
      <c r="A4847" t="s">
        <v>11459</v>
      </c>
      <c r="B4847" s="47" t="s">
        <v>11458</v>
      </c>
      <c r="C4847" t="s">
        <v>11448</v>
      </c>
      <c r="D4847" t="s">
        <v>11457</v>
      </c>
      <c r="E4847" t="s">
        <v>6461</v>
      </c>
    </row>
    <row r="4848" spans="1:5">
      <c r="A4848" t="s">
        <v>11456</v>
      </c>
      <c r="B4848" s="47" t="s">
        <v>11455</v>
      </c>
      <c r="C4848" t="s">
        <v>11448</v>
      </c>
      <c r="D4848" t="s">
        <v>11454</v>
      </c>
      <c r="E4848" t="s">
        <v>6461</v>
      </c>
    </row>
    <row r="4849" spans="1:5">
      <c r="A4849" t="s">
        <v>11453</v>
      </c>
      <c r="B4849" s="47" t="s">
        <v>11452</v>
      </c>
      <c r="C4849" t="s">
        <v>11448</v>
      </c>
      <c r="D4849" t="s">
        <v>11451</v>
      </c>
      <c r="E4849" t="s">
        <v>6461</v>
      </c>
    </row>
    <row r="4850" spans="1:5">
      <c r="A4850" t="s">
        <v>11450</v>
      </c>
      <c r="B4850" s="47" t="s">
        <v>11449</v>
      </c>
      <c r="C4850" t="s">
        <v>11448</v>
      </c>
      <c r="D4850" t="s">
        <v>11447</v>
      </c>
      <c r="E4850" t="s">
        <v>6461</v>
      </c>
    </row>
    <row r="4851" spans="1:5">
      <c r="A4851" t="s">
        <v>11446</v>
      </c>
      <c r="B4851" s="47" t="s">
        <v>11445</v>
      </c>
      <c r="C4851" t="s">
        <v>11444</v>
      </c>
      <c r="D4851" t="s">
        <v>11443</v>
      </c>
      <c r="E4851" t="s">
        <v>6461</v>
      </c>
    </row>
    <row r="4852" spans="1:5">
      <c r="A4852" t="s">
        <v>11442</v>
      </c>
      <c r="B4852" s="47" t="s">
        <v>11441</v>
      </c>
      <c r="C4852" t="s">
        <v>11440</v>
      </c>
      <c r="D4852" t="s">
        <v>11439</v>
      </c>
      <c r="E4852" t="s">
        <v>6461</v>
      </c>
    </row>
    <row r="4853" spans="1:5">
      <c r="A4853" t="s">
        <v>11438</v>
      </c>
      <c r="B4853" s="47" t="s">
        <v>11437</v>
      </c>
      <c r="C4853" t="s">
        <v>11418</v>
      </c>
      <c r="D4853" t="s">
        <v>11436</v>
      </c>
      <c r="E4853" t="s">
        <v>6461</v>
      </c>
    </row>
    <row r="4854" spans="1:5">
      <c r="A4854" t="s">
        <v>11435</v>
      </c>
      <c r="B4854" s="47" t="s">
        <v>11434</v>
      </c>
      <c r="C4854" t="s">
        <v>11433</v>
      </c>
      <c r="D4854" t="s">
        <v>11432</v>
      </c>
      <c r="E4854" t="s">
        <v>6461</v>
      </c>
    </row>
    <row r="4855" spans="1:5">
      <c r="A4855" t="s">
        <v>11431</v>
      </c>
      <c r="B4855" s="47" t="s">
        <v>11430</v>
      </c>
      <c r="C4855" t="s">
        <v>11418</v>
      </c>
      <c r="D4855" t="s">
        <v>11429</v>
      </c>
      <c r="E4855" t="s">
        <v>6461</v>
      </c>
    </row>
    <row r="4856" spans="1:5">
      <c r="A4856" t="s">
        <v>11428</v>
      </c>
      <c r="B4856" s="47" t="s">
        <v>11427</v>
      </c>
      <c r="C4856" t="s">
        <v>11426</v>
      </c>
      <c r="D4856" t="s">
        <v>11425</v>
      </c>
      <c r="E4856" t="s">
        <v>6461</v>
      </c>
    </row>
    <row r="4857" spans="1:5">
      <c r="A4857" t="s">
        <v>11424</v>
      </c>
      <c r="B4857" s="47" t="s">
        <v>11423</v>
      </c>
      <c r="C4857" t="s">
        <v>11422</v>
      </c>
      <c r="D4857" t="s">
        <v>11421</v>
      </c>
      <c r="E4857" t="s">
        <v>6461</v>
      </c>
    </row>
    <row r="4858" spans="1:5">
      <c r="A4858" t="s">
        <v>11420</v>
      </c>
      <c r="B4858" s="47" t="s">
        <v>11419</v>
      </c>
      <c r="C4858" t="s">
        <v>11418</v>
      </c>
      <c r="D4858" t="s">
        <v>11417</v>
      </c>
      <c r="E4858" t="s">
        <v>6461</v>
      </c>
    </row>
    <row r="4859" spans="1:5">
      <c r="A4859" t="s">
        <v>11416</v>
      </c>
      <c r="B4859" s="47" t="s">
        <v>11415</v>
      </c>
      <c r="C4859" t="s">
        <v>11414</v>
      </c>
      <c r="D4859" t="s">
        <v>11413</v>
      </c>
      <c r="E4859" t="s">
        <v>6461</v>
      </c>
    </row>
    <row r="4860" spans="1:5">
      <c r="A4860" t="s">
        <v>11412</v>
      </c>
      <c r="B4860" s="47" t="s">
        <v>11411</v>
      </c>
      <c r="C4860" t="s">
        <v>11410</v>
      </c>
      <c r="D4860" t="s">
        <v>6416</v>
      </c>
      <c r="E4860" t="s">
        <v>6461</v>
      </c>
    </row>
    <row r="4861" spans="1:5">
      <c r="A4861" t="s">
        <v>11409</v>
      </c>
      <c r="B4861" s="47" t="s">
        <v>11408</v>
      </c>
      <c r="C4861" t="s">
        <v>11393</v>
      </c>
      <c r="D4861" t="s">
        <v>11405</v>
      </c>
      <c r="E4861" t="s">
        <v>6461</v>
      </c>
    </row>
    <row r="4862" spans="1:5">
      <c r="A4862" t="s">
        <v>11407</v>
      </c>
      <c r="B4862" s="47" t="s">
        <v>11406</v>
      </c>
      <c r="C4862" t="s">
        <v>11390</v>
      </c>
      <c r="D4862" t="s">
        <v>11405</v>
      </c>
      <c r="E4862" t="s">
        <v>6461</v>
      </c>
    </row>
    <row r="4863" spans="1:5">
      <c r="A4863" t="s">
        <v>11404</v>
      </c>
      <c r="B4863" s="47" t="s">
        <v>11403</v>
      </c>
      <c r="C4863" t="s">
        <v>11402</v>
      </c>
      <c r="D4863" t="s">
        <v>6416</v>
      </c>
      <c r="E4863" t="s">
        <v>6461</v>
      </c>
    </row>
    <row r="4864" spans="1:5">
      <c r="A4864" t="s">
        <v>11401</v>
      </c>
      <c r="B4864" s="47" t="s">
        <v>11400</v>
      </c>
      <c r="C4864" t="s">
        <v>11399</v>
      </c>
      <c r="D4864" t="s">
        <v>6416</v>
      </c>
      <c r="E4864" t="s">
        <v>6461</v>
      </c>
    </row>
    <row r="4865" spans="1:5">
      <c r="A4865" t="s">
        <v>11398</v>
      </c>
      <c r="B4865" s="47" t="s">
        <v>11397</v>
      </c>
      <c r="C4865" t="s">
        <v>11396</v>
      </c>
      <c r="D4865" t="s">
        <v>11389</v>
      </c>
      <c r="E4865" t="s">
        <v>6461</v>
      </c>
    </row>
    <row r="4866" spans="1:5">
      <c r="A4866" t="s">
        <v>11395</v>
      </c>
      <c r="B4866" s="47" t="s">
        <v>11394</v>
      </c>
      <c r="C4866" t="s">
        <v>11393</v>
      </c>
      <c r="D4866" t="s">
        <v>11389</v>
      </c>
      <c r="E4866" t="s">
        <v>6461</v>
      </c>
    </row>
    <row r="4867" spans="1:5">
      <c r="A4867" t="s">
        <v>11392</v>
      </c>
      <c r="B4867" s="47" t="s">
        <v>11391</v>
      </c>
      <c r="C4867" t="s">
        <v>11390</v>
      </c>
      <c r="D4867" t="s">
        <v>11389</v>
      </c>
      <c r="E4867" t="s">
        <v>6461</v>
      </c>
    </row>
    <row r="4868" spans="1:5">
      <c r="A4868" t="s">
        <v>11388</v>
      </c>
      <c r="B4868" s="47" t="s">
        <v>11387</v>
      </c>
      <c r="C4868" t="s">
        <v>11380</v>
      </c>
      <c r="D4868" t="s">
        <v>11386</v>
      </c>
      <c r="E4868" t="s">
        <v>6461</v>
      </c>
    </row>
    <row r="4869" spans="1:5">
      <c r="A4869" t="s">
        <v>11385</v>
      </c>
      <c r="B4869" s="47" t="s">
        <v>11384</v>
      </c>
      <c r="C4869" t="s">
        <v>11380</v>
      </c>
      <c r="D4869" t="s">
        <v>11383</v>
      </c>
      <c r="E4869" t="s">
        <v>6461</v>
      </c>
    </row>
    <row r="4870" spans="1:5">
      <c r="A4870" t="s">
        <v>11382</v>
      </c>
      <c r="B4870" s="47" t="s">
        <v>11381</v>
      </c>
      <c r="C4870" t="s">
        <v>11380</v>
      </c>
      <c r="D4870" t="s">
        <v>11379</v>
      </c>
      <c r="E4870" t="s">
        <v>6461</v>
      </c>
    </row>
    <row r="4871" spans="1:5">
      <c r="A4871" t="s">
        <v>11378</v>
      </c>
      <c r="B4871" s="47" t="s">
        <v>11377</v>
      </c>
      <c r="C4871" t="s">
        <v>11376</v>
      </c>
      <c r="D4871" t="s">
        <v>6416</v>
      </c>
      <c r="E4871" t="s">
        <v>6461</v>
      </c>
    </row>
    <row r="4872" spans="1:5">
      <c r="A4872" t="s">
        <v>11375</v>
      </c>
      <c r="B4872" s="47" t="s">
        <v>11374</v>
      </c>
      <c r="C4872" t="s">
        <v>11373</v>
      </c>
      <c r="D4872" t="s">
        <v>6416</v>
      </c>
      <c r="E4872" t="s">
        <v>6461</v>
      </c>
    </row>
    <row r="4873" spans="1:5">
      <c r="A4873" t="s">
        <v>11372</v>
      </c>
      <c r="B4873" s="47" t="s">
        <v>11371</v>
      </c>
      <c r="C4873" t="s">
        <v>11370</v>
      </c>
      <c r="D4873" t="s">
        <v>6416</v>
      </c>
      <c r="E4873" t="s">
        <v>6461</v>
      </c>
    </row>
    <row r="4874" spans="1:5">
      <c r="A4874" t="s">
        <v>11369</v>
      </c>
      <c r="B4874" s="47" t="s">
        <v>11368</v>
      </c>
      <c r="C4874" t="s">
        <v>11367</v>
      </c>
      <c r="D4874" t="s">
        <v>6416</v>
      </c>
      <c r="E4874" t="s">
        <v>6461</v>
      </c>
    </row>
    <row r="4875" spans="1:5">
      <c r="A4875" t="s">
        <v>11366</v>
      </c>
      <c r="B4875" s="47" t="s">
        <v>11365</v>
      </c>
      <c r="C4875" t="s">
        <v>11364</v>
      </c>
      <c r="D4875" t="s">
        <v>6416</v>
      </c>
      <c r="E4875" t="s">
        <v>6461</v>
      </c>
    </row>
    <row r="4876" spans="1:5">
      <c r="A4876" t="s">
        <v>11363</v>
      </c>
      <c r="B4876" s="47" t="s">
        <v>11362</v>
      </c>
      <c r="C4876" t="s">
        <v>11361</v>
      </c>
      <c r="D4876" t="s">
        <v>6416</v>
      </c>
      <c r="E4876" t="s">
        <v>6461</v>
      </c>
    </row>
    <row r="4877" spans="1:5">
      <c r="A4877" t="s">
        <v>11360</v>
      </c>
      <c r="B4877" s="47" t="s">
        <v>11359</v>
      </c>
      <c r="C4877" t="s">
        <v>11358</v>
      </c>
      <c r="D4877" t="s">
        <v>6416</v>
      </c>
      <c r="E4877" t="s">
        <v>6461</v>
      </c>
    </row>
    <row r="4878" spans="1:5">
      <c r="A4878" t="s">
        <v>11357</v>
      </c>
      <c r="B4878" s="47" t="s">
        <v>11356</v>
      </c>
      <c r="C4878" t="s">
        <v>11355</v>
      </c>
      <c r="D4878" t="s">
        <v>6416</v>
      </c>
      <c r="E4878" t="s">
        <v>6424</v>
      </c>
    </row>
    <row r="4879" spans="1:5">
      <c r="A4879" t="s">
        <v>11354</v>
      </c>
      <c r="B4879" s="47" t="s">
        <v>11353</v>
      </c>
      <c r="C4879" t="s">
        <v>11352</v>
      </c>
      <c r="D4879" t="s">
        <v>11351</v>
      </c>
      <c r="E4879" t="s">
        <v>6461</v>
      </c>
    </row>
    <row r="4880" spans="1:5">
      <c r="A4880" t="s">
        <v>11350</v>
      </c>
      <c r="B4880" s="47" t="s">
        <v>11349</v>
      </c>
      <c r="C4880" t="s">
        <v>11348</v>
      </c>
      <c r="D4880" t="s">
        <v>6416</v>
      </c>
      <c r="E4880" t="s">
        <v>6461</v>
      </c>
    </row>
    <row r="4881" spans="1:5">
      <c r="A4881" t="s">
        <v>11347</v>
      </c>
      <c r="B4881" s="47" t="s">
        <v>11346</v>
      </c>
      <c r="C4881" t="s">
        <v>11345</v>
      </c>
      <c r="D4881" t="s">
        <v>6416</v>
      </c>
      <c r="E4881" t="s">
        <v>6461</v>
      </c>
    </row>
    <row r="4882" spans="1:5">
      <c r="A4882" t="s">
        <v>11344</v>
      </c>
      <c r="B4882" s="47" t="s">
        <v>11343</v>
      </c>
      <c r="C4882" t="s">
        <v>11342</v>
      </c>
      <c r="D4882" t="s">
        <v>6416</v>
      </c>
      <c r="E4882" t="s">
        <v>6461</v>
      </c>
    </row>
    <row r="4883" spans="1:5">
      <c r="A4883" t="s">
        <v>11341</v>
      </c>
      <c r="B4883" s="47" t="s">
        <v>11340</v>
      </c>
      <c r="C4883" t="s">
        <v>11339</v>
      </c>
      <c r="D4883" t="s">
        <v>6416</v>
      </c>
      <c r="E4883" t="s">
        <v>6461</v>
      </c>
    </row>
    <row r="4884" spans="1:5">
      <c r="A4884" t="s">
        <v>11338</v>
      </c>
      <c r="B4884" s="47" t="s">
        <v>11337</v>
      </c>
      <c r="C4884" t="s">
        <v>11336</v>
      </c>
      <c r="D4884" t="s">
        <v>11335</v>
      </c>
      <c r="E4884" t="s">
        <v>6461</v>
      </c>
    </row>
    <row r="4885" spans="1:5">
      <c r="A4885" t="s">
        <v>11334</v>
      </c>
      <c r="B4885" s="47" t="s">
        <v>11333</v>
      </c>
      <c r="C4885" t="s">
        <v>11332</v>
      </c>
      <c r="D4885" t="s">
        <v>6416</v>
      </c>
      <c r="E4885" t="s">
        <v>6461</v>
      </c>
    </row>
    <row r="4886" spans="1:5">
      <c r="A4886" t="s">
        <v>11331</v>
      </c>
      <c r="B4886" s="47" t="s">
        <v>11330</v>
      </c>
      <c r="C4886" t="s">
        <v>11329</v>
      </c>
      <c r="D4886" t="s">
        <v>6416</v>
      </c>
      <c r="E4886" t="s">
        <v>6461</v>
      </c>
    </row>
    <row r="4887" spans="1:5">
      <c r="A4887" t="s">
        <v>11328</v>
      </c>
      <c r="B4887" s="47" t="s">
        <v>11327</v>
      </c>
      <c r="C4887" t="s">
        <v>11326</v>
      </c>
      <c r="D4887" t="s">
        <v>6416</v>
      </c>
      <c r="E4887" t="s">
        <v>6461</v>
      </c>
    </row>
    <row r="4888" spans="1:5">
      <c r="A4888" t="s">
        <v>11325</v>
      </c>
      <c r="B4888" s="47" t="s">
        <v>11324</v>
      </c>
      <c r="C4888" t="s">
        <v>11323</v>
      </c>
      <c r="D4888" t="s">
        <v>6416</v>
      </c>
      <c r="E4888" t="s">
        <v>6461</v>
      </c>
    </row>
    <row r="4889" spans="1:5">
      <c r="A4889" t="s">
        <v>11322</v>
      </c>
      <c r="B4889" s="47" t="s">
        <v>11321</v>
      </c>
      <c r="C4889" t="s">
        <v>11320</v>
      </c>
      <c r="D4889" t="s">
        <v>6416</v>
      </c>
      <c r="E4889" t="s">
        <v>6461</v>
      </c>
    </row>
    <row r="4890" spans="1:5">
      <c r="A4890" t="s">
        <v>11319</v>
      </c>
      <c r="B4890" s="47" t="s">
        <v>11318</v>
      </c>
      <c r="C4890" t="s">
        <v>11317</v>
      </c>
      <c r="D4890" t="s">
        <v>6416</v>
      </c>
      <c r="E4890" t="s">
        <v>6461</v>
      </c>
    </row>
    <row r="4891" spans="1:5">
      <c r="A4891" t="s">
        <v>11316</v>
      </c>
      <c r="B4891" s="47" t="s">
        <v>11315</v>
      </c>
      <c r="C4891" t="s">
        <v>11314</v>
      </c>
      <c r="D4891" t="s">
        <v>11313</v>
      </c>
      <c r="E4891" t="s">
        <v>6461</v>
      </c>
    </row>
    <row r="4892" spans="1:5">
      <c r="A4892" t="s">
        <v>11312</v>
      </c>
      <c r="B4892" s="47" t="s">
        <v>11311</v>
      </c>
      <c r="C4892" t="s">
        <v>11310</v>
      </c>
      <c r="D4892" t="s">
        <v>6416</v>
      </c>
      <c r="E4892" t="s">
        <v>6461</v>
      </c>
    </row>
    <row r="4893" spans="1:5">
      <c r="A4893" t="s">
        <v>11309</v>
      </c>
      <c r="B4893" s="47" t="s">
        <v>11308</v>
      </c>
      <c r="C4893" t="s">
        <v>11307</v>
      </c>
      <c r="D4893" t="s">
        <v>6416</v>
      </c>
      <c r="E4893" t="s">
        <v>6461</v>
      </c>
    </row>
    <row r="4894" spans="1:5">
      <c r="A4894" t="s">
        <v>11306</v>
      </c>
      <c r="B4894" s="47" t="s">
        <v>11305</v>
      </c>
      <c r="C4894" t="s">
        <v>11304</v>
      </c>
      <c r="D4894" t="s">
        <v>11303</v>
      </c>
      <c r="E4894" t="s">
        <v>6461</v>
      </c>
    </row>
    <row r="4895" spans="1:5">
      <c r="A4895" t="s">
        <v>11302</v>
      </c>
      <c r="B4895" s="47" t="s">
        <v>11301</v>
      </c>
      <c r="C4895" t="s">
        <v>10604</v>
      </c>
      <c r="D4895" t="s">
        <v>11300</v>
      </c>
      <c r="E4895" t="s">
        <v>6461</v>
      </c>
    </row>
    <row r="4896" spans="1:5">
      <c r="A4896" t="s">
        <v>11299</v>
      </c>
      <c r="B4896" s="47" t="s">
        <v>11298</v>
      </c>
      <c r="C4896" t="s">
        <v>11297</v>
      </c>
      <c r="D4896" t="s">
        <v>6416</v>
      </c>
      <c r="E4896" t="s">
        <v>6461</v>
      </c>
    </row>
    <row r="4897" spans="1:5">
      <c r="A4897" t="s">
        <v>11296</v>
      </c>
      <c r="B4897" s="47" t="s">
        <v>11295</v>
      </c>
      <c r="C4897" t="s">
        <v>11294</v>
      </c>
      <c r="D4897" t="s">
        <v>11293</v>
      </c>
      <c r="E4897" t="s">
        <v>6461</v>
      </c>
    </row>
    <row r="4898" spans="1:5">
      <c r="A4898" t="s">
        <v>11292</v>
      </c>
      <c r="B4898" s="47" t="s">
        <v>11291</v>
      </c>
      <c r="C4898" t="s">
        <v>10651</v>
      </c>
      <c r="D4898" t="s">
        <v>11290</v>
      </c>
      <c r="E4898" t="s">
        <v>6461</v>
      </c>
    </row>
    <row r="4899" spans="1:5">
      <c r="A4899" t="s">
        <v>11289</v>
      </c>
      <c r="B4899" s="47" t="s">
        <v>11288</v>
      </c>
      <c r="C4899" t="s">
        <v>10534</v>
      </c>
      <c r="D4899" t="s">
        <v>11287</v>
      </c>
      <c r="E4899" t="s">
        <v>6461</v>
      </c>
    </row>
    <row r="4900" spans="1:5">
      <c r="A4900" t="s">
        <v>11286</v>
      </c>
      <c r="B4900" s="47" t="s">
        <v>11285</v>
      </c>
      <c r="C4900" t="s">
        <v>11284</v>
      </c>
      <c r="D4900" t="s">
        <v>6416</v>
      </c>
      <c r="E4900" t="s">
        <v>6461</v>
      </c>
    </row>
    <row r="4901" spans="1:5">
      <c r="A4901" t="s">
        <v>11283</v>
      </c>
      <c r="B4901" s="47" t="s">
        <v>11282</v>
      </c>
      <c r="C4901" t="s">
        <v>11281</v>
      </c>
      <c r="D4901" t="s">
        <v>6416</v>
      </c>
      <c r="E4901" t="s">
        <v>6461</v>
      </c>
    </row>
    <row r="4902" spans="1:5">
      <c r="A4902" t="s">
        <v>11280</v>
      </c>
      <c r="B4902" s="47" t="s">
        <v>11279</v>
      </c>
      <c r="C4902" t="s">
        <v>11278</v>
      </c>
      <c r="D4902" t="s">
        <v>6416</v>
      </c>
      <c r="E4902" t="s">
        <v>6461</v>
      </c>
    </row>
    <row r="4903" spans="1:5">
      <c r="A4903" t="s">
        <v>11277</v>
      </c>
      <c r="B4903" s="47" t="s">
        <v>11276</v>
      </c>
      <c r="C4903" t="s">
        <v>11275</v>
      </c>
      <c r="D4903" t="s">
        <v>11274</v>
      </c>
      <c r="E4903" t="s">
        <v>6461</v>
      </c>
    </row>
    <row r="4904" spans="1:5">
      <c r="A4904" t="s">
        <v>11273</v>
      </c>
      <c r="B4904" s="47" t="s">
        <v>11272</v>
      </c>
      <c r="C4904" t="s">
        <v>11271</v>
      </c>
      <c r="D4904" t="s">
        <v>11270</v>
      </c>
      <c r="E4904" t="s">
        <v>6461</v>
      </c>
    </row>
    <row r="4905" spans="1:5">
      <c r="A4905" t="s">
        <v>11269</v>
      </c>
      <c r="B4905" s="47" t="s">
        <v>11268</v>
      </c>
      <c r="C4905" t="s">
        <v>11267</v>
      </c>
      <c r="D4905" t="s">
        <v>6416</v>
      </c>
      <c r="E4905" t="s">
        <v>6461</v>
      </c>
    </row>
    <row r="4906" spans="1:5">
      <c r="A4906" t="s">
        <v>11266</v>
      </c>
      <c r="B4906" s="47" t="s">
        <v>11265</v>
      </c>
      <c r="C4906" t="s">
        <v>10604</v>
      </c>
      <c r="D4906" t="s">
        <v>11264</v>
      </c>
      <c r="E4906" t="s">
        <v>6461</v>
      </c>
    </row>
    <row r="4907" spans="1:5">
      <c r="A4907" t="s">
        <v>11263</v>
      </c>
      <c r="B4907" s="47" t="s">
        <v>11262</v>
      </c>
      <c r="C4907" t="s">
        <v>10604</v>
      </c>
      <c r="D4907" t="s">
        <v>11261</v>
      </c>
      <c r="E4907" t="s">
        <v>6461</v>
      </c>
    </row>
    <row r="4908" spans="1:5">
      <c r="A4908" t="s">
        <v>11260</v>
      </c>
      <c r="B4908" s="47" t="s">
        <v>11259</v>
      </c>
      <c r="C4908" t="s">
        <v>10604</v>
      </c>
      <c r="D4908" t="s">
        <v>11258</v>
      </c>
      <c r="E4908" t="s">
        <v>6461</v>
      </c>
    </row>
    <row r="4909" spans="1:5">
      <c r="A4909" t="s">
        <v>11257</v>
      </c>
      <c r="B4909" s="47" t="s">
        <v>11256</v>
      </c>
      <c r="C4909" t="s">
        <v>11255</v>
      </c>
      <c r="D4909" t="s">
        <v>6416</v>
      </c>
      <c r="E4909" t="s">
        <v>6461</v>
      </c>
    </row>
    <row r="4910" spans="1:5">
      <c r="A4910" t="s">
        <v>11254</v>
      </c>
      <c r="B4910" s="47" t="s">
        <v>11253</v>
      </c>
      <c r="C4910" t="s">
        <v>11252</v>
      </c>
      <c r="D4910" t="s">
        <v>6416</v>
      </c>
      <c r="E4910" t="s">
        <v>6461</v>
      </c>
    </row>
    <row r="4911" spans="1:5">
      <c r="A4911" t="s">
        <v>11251</v>
      </c>
      <c r="B4911" s="47" t="s">
        <v>11250</v>
      </c>
      <c r="C4911" t="s">
        <v>11249</v>
      </c>
      <c r="D4911" t="s">
        <v>11248</v>
      </c>
      <c r="E4911" t="s">
        <v>6461</v>
      </c>
    </row>
    <row r="4912" spans="1:5">
      <c r="A4912" t="s">
        <v>11247</v>
      </c>
      <c r="B4912" s="47" t="s">
        <v>11246</v>
      </c>
      <c r="C4912" t="s">
        <v>11245</v>
      </c>
      <c r="D4912" t="s">
        <v>6416</v>
      </c>
      <c r="E4912" t="s">
        <v>6461</v>
      </c>
    </row>
    <row r="4913" spans="1:5">
      <c r="A4913" t="s">
        <v>11244</v>
      </c>
      <c r="B4913" s="47" t="s">
        <v>11243</v>
      </c>
      <c r="C4913" t="s">
        <v>11242</v>
      </c>
      <c r="D4913" t="s">
        <v>6416</v>
      </c>
      <c r="E4913" t="s">
        <v>6461</v>
      </c>
    </row>
    <row r="4914" spans="1:5">
      <c r="A4914" t="s">
        <v>11241</v>
      </c>
      <c r="B4914" s="47" t="s">
        <v>11240</v>
      </c>
      <c r="C4914" t="s">
        <v>11239</v>
      </c>
      <c r="D4914" t="s">
        <v>6416</v>
      </c>
      <c r="E4914" t="s">
        <v>6461</v>
      </c>
    </row>
    <row r="4915" spans="1:5">
      <c r="A4915" t="s">
        <v>11238</v>
      </c>
      <c r="B4915" s="47" t="s">
        <v>11237</v>
      </c>
      <c r="C4915" t="s">
        <v>11236</v>
      </c>
      <c r="D4915" t="s">
        <v>6416</v>
      </c>
      <c r="E4915" t="s">
        <v>6461</v>
      </c>
    </row>
    <row r="4916" spans="1:5">
      <c r="A4916" t="s">
        <v>11235</v>
      </c>
      <c r="B4916" s="47" t="s">
        <v>11234</v>
      </c>
      <c r="C4916" t="s">
        <v>11233</v>
      </c>
      <c r="D4916" t="s">
        <v>11232</v>
      </c>
      <c r="E4916" t="s">
        <v>6461</v>
      </c>
    </row>
    <row r="4917" spans="1:5">
      <c r="A4917" t="s">
        <v>11231</v>
      </c>
      <c r="B4917" s="47" t="s">
        <v>11230</v>
      </c>
      <c r="C4917" t="s">
        <v>11229</v>
      </c>
      <c r="D4917" t="s">
        <v>11228</v>
      </c>
      <c r="E4917" t="s">
        <v>6461</v>
      </c>
    </row>
    <row r="4918" spans="1:5">
      <c r="A4918" t="s">
        <v>11227</v>
      </c>
      <c r="B4918" s="47" t="s">
        <v>11226</v>
      </c>
      <c r="C4918" t="s">
        <v>11225</v>
      </c>
      <c r="D4918" t="s">
        <v>6416</v>
      </c>
      <c r="E4918" t="s">
        <v>6461</v>
      </c>
    </row>
    <row r="4919" spans="1:5">
      <c r="A4919" t="s">
        <v>11224</v>
      </c>
      <c r="B4919" s="47" t="s">
        <v>11223</v>
      </c>
      <c r="C4919" t="s">
        <v>11222</v>
      </c>
      <c r="D4919" t="s">
        <v>6416</v>
      </c>
      <c r="E4919" t="s">
        <v>6461</v>
      </c>
    </row>
    <row r="4920" spans="1:5">
      <c r="A4920" t="s">
        <v>11221</v>
      </c>
      <c r="B4920" s="47" t="s">
        <v>11220</v>
      </c>
      <c r="C4920" t="s">
        <v>11219</v>
      </c>
      <c r="D4920" t="s">
        <v>11218</v>
      </c>
      <c r="E4920" t="s">
        <v>6461</v>
      </c>
    </row>
    <row r="4921" spans="1:5">
      <c r="A4921" t="s">
        <v>11217</v>
      </c>
      <c r="B4921" s="47" t="s">
        <v>11216</v>
      </c>
      <c r="C4921" t="s">
        <v>11215</v>
      </c>
      <c r="D4921" t="s">
        <v>6416</v>
      </c>
      <c r="E4921" t="s">
        <v>6461</v>
      </c>
    </row>
    <row r="4922" spans="1:5">
      <c r="A4922" t="s">
        <v>11214</v>
      </c>
      <c r="B4922" s="47" t="s">
        <v>11213</v>
      </c>
      <c r="C4922" t="s">
        <v>11212</v>
      </c>
      <c r="D4922" t="s">
        <v>6416</v>
      </c>
      <c r="E4922" t="s">
        <v>6461</v>
      </c>
    </row>
    <row r="4923" spans="1:5">
      <c r="A4923" t="s">
        <v>11211</v>
      </c>
      <c r="B4923" s="47" t="s">
        <v>11210</v>
      </c>
      <c r="C4923" t="s">
        <v>11209</v>
      </c>
      <c r="D4923" t="s">
        <v>11208</v>
      </c>
      <c r="E4923" t="s">
        <v>6461</v>
      </c>
    </row>
    <row r="4924" spans="1:5">
      <c r="A4924" t="s">
        <v>11207</v>
      </c>
      <c r="B4924" s="47" t="s">
        <v>11206</v>
      </c>
      <c r="C4924" t="s">
        <v>11205</v>
      </c>
      <c r="D4924" t="s">
        <v>11204</v>
      </c>
      <c r="E4924" t="s">
        <v>6461</v>
      </c>
    </row>
    <row r="4925" spans="1:5">
      <c r="A4925" t="s">
        <v>11203</v>
      </c>
      <c r="B4925" s="47" t="s">
        <v>11202</v>
      </c>
      <c r="C4925" t="s">
        <v>11201</v>
      </c>
      <c r="D4925" t="s">
        <v>11200</v>
      </c>
      <c r="E4925" t="s">
        <v>6461</v>
      </c>
    </row>
    <row r="4926" spans="1:5">
      <c r="A4926" t="s">
        <v>11199</v>
      </c>
      <c r="B4926" s="47" t="s">
        <v>11198</v>
      </c>
      <c r="C4926" t="s">
        <v>11197</v>
      </c>
      <c r="D4926" t="s">
        <v>6416</v>
      </c>
      <c r="E4926" t="s">
        <v>6461</v>
      </c>
    </row>
    <row r="4927" spans="1:5">
      <c r="A4927" t="s">
        <v>11196</v>
      </c>
      <c r="B4927" s="47" t="s">
        <v>11195</v>
      </c>
      <c r="C4927" t="s">
        <v>11191</v>
      </c>
      <c r="D4927" t="s">
        <v>11194</v>
      </c>
      <c r="E4927" t="s">
        <v>6461</v>
      </c>
    </row>
    <row r="4928" spans="1:5">
      <c r="A4928" t="s">
        <v>11193</v>
      </c>
      <c r="B4928" s="47" t="s">
        <v>11192</v>
      </c>
      <c r="C4928" t="s">
        <v>11191</v>
      </c>
      <c r="D4928" t="s">
        <v>11190</v>
      </c>
      <c r="E4928" t="s">
        <v>6461</v>
      </c>
    </row>
    <row r="4929" spans="1:5">
      <c r="A4929" t="s">
        <v>11189</v>
      </c>
      <c r="B4929" s="47" t="s">
        <v>11188</v>
      </c>
      <c r="C4929" t="s">
        <v>10524</v>
      </c>
      <c r="D4929" t="s">
        <v>11187</v>
      </c>
      <c r="E4929" t="s">
        <v>6461</v>
      </c>
    </row>
    <row r="4930" spans="1:5">
      <c r="A4930" t="s">
        <v>11186</v>
      </c>
      <c r="B4930" s="47" t="s">
        <v>11185</v>
      </c>
      <c r="C4930" t="s">
        <v>10524</v>
      </c>
      <c r="D4930" t="s">
        <v>11184</v>
      </c>
      <c r="E4930" t="s">
        <v>6461</v>
      </c>
    </row>
    <row r="4931" spans="1:5">
      <c r="A4931" t="s">
        <v>11183</v>
      </c>
      <c r="B4931" s="47" t="s">
        <v>11182</v>
      </c>
      <c r="C4931" t="s">
        <v>11181</v>
      </c>
      <c r="D4931" t="s">
        <v>6416</v>
      </c>
      <c r="E4931" t="s">
        <v>6461</v>
      </c>
    </row>
    <row r="4932" spans="1:5">
      <c r="A4932" t="s">
        <v>11180</v>
      </c>
      <c r="B4932" s="47" t="s">
        <v>11179</v>
      </c>
      <c r="C4932" t="s">
        <v>11178</v>
      </c>
      <c r="D4932" t="s">
        <v>6416</v>
      </c>
      <c r="E4932" t="s">
        <v>6461</v>
      </c>
    </row>
    <row r="4933" spans="1:5">
      <c r="A4933" t="s">
        <v>11177</v>
      </c>
      <c r="B4933" s="47" t="s">
        <v>11176</v>
      </c>
      <c r="C4933" t="s">
        <v>11175</v>
      </c>
      <c r="D4933" t="s">
        <v>6416</v>
      </c>
      <c r="E4933" t="s">
        <v>6461</v>
      </c>
    </row>
    <row r="4934" spans="1:5">
      <c r="A4934" t="s">
        <v>11174</v>
      </c>
      <c r="B4934" s="47" t="s">
        <v>11173</v>
      </c>
      <c r="C4934" t="s">
        <v>11172</v>
      </c>
      <c r="D4934" t="s">
        <v>11171</v>
      </c>
      <c r="E4934" t="s">
        <v>6461</v>
      </c>
    </row>
    <row r="4935" spans="1:5">
      <c r="A4935" t="s">
        <v>11170</v>
      </c>
      <c r="B4935" s="47" t="s">
        <v>11169</v>
      </c>
      <c r="C4935" t="s">
        <v>11168</v>
      </c>
      <c r="D4935" t="s">
        <v>6416</v>
      </c>
      <c r="E4935" t="s">
        <v>6461</v>
      </c>
    </row>
    <row r="4936" spans="1:5">
      <c r="A4936" t="s">
        <v>11167</v>
      </c>
      <c r="B4936" s="47" t="s">
        <v>11166</v>
      </c>
      <c r="C4936" t="s">
        <v>11165</v>
      </c>
      <c r="D4936" t="s">
        <v>6416</v>
      </c>
      <c r="E4936" t="s">
        <v>6461</v>
      </c>
    </row>
    <row r="4937" spans="1:5">
      <c r="A4937" t="s">
        <v>11164</v>
      </c>
      <c r="B4937" s="47" t="s">
        <v>11163</v>
      </c>
      <c r="C4937" t="s">
        <v>11162</v>
      </c>
      <c r="D4937" t="s">
        <v>11161</v>
      </c>
      <c r="E4937" t="s">
        <v>6461</v>
      </c>
    </row>
    <row r="4938" spans="1:5">
      <c r="A4938" t="s">
        <v>11160</v>
      </c>
      <c r="B4938" s="47" t="s">
        <v>11159</v>
      </c>
      <c r="C4938" t="s">
        <v>11158</v>
      </c>
      <c r="D4938" t="s">
        <v>6416</v>
      </c>
      <c r="E4938" t="s">
        <v>6461</v>
      </c>
    </row>
    <row r="4939" spans="1:5">
      <c r="A4939" t="s">
        <v>11157</v>
      </c>
      <c r="B4939" s="47" t="s">
        <v>11156</v>
      </c>
      <c r="C4939" t="s">
        <v>11155</v>
      </c>
      <c r="D4939" t="s">
        <v>6416</v>
      </c>
      <c r="E4939" t="s">
        <v>6461</v>
      </c>
    </row>
    <row r="4940" spans="1:5">
      <c r="A4940" t="s">
        <v>11154</v>
      </c>
      <c r="B4940" s="47" t="s">
        <v>11153</v>
      </c>
      <c r="C4940" t="s">
        <v>11152</v>
      </c>
      <c r="D4940" t="s">
        <v>11151</v>
      </c>
      <c r="E4940" t="s">
        <v>6461</v>
      </c>
    </row>
    <row r="4941" spans="1:5">
      <c r="A4941" t="s">
        <v>11150</v>
      </c>
      <c r="B4941" s="47" t="s">
        <v>11149</v>
      </c>
      <c r="C4941" t="s">
        <v>11148</v>
      </c>
      <c r="D4941" t="s">
        <v>6416</v>
      </c>
      <c r="E4941" t="s">
        <v>6461</v>
      </c>
    </row>
    <row r="4942" spans="1:5">
      <c r="A4942" t="s">
        <v>11147</v>
      </c>
      <c r="B4942" s="47" t="s">
        <v>11146</v>
      </c>
      <c r="C4942" t="s">
        <v>11145</v>
      </c>
      <c r="D4942" t="s">
        <v>6416</v>
      </c>
      <c r="E4942" t="s">
        <v>6461</v>
      </c>
    </row>
    <row r="4943" spans="1:5">
      <c r="A4943" t="s">
        <v>11144</v>
      </c>
      <c r="B4943" s="47" t="s">
        <v>11143</v>
      </c>
      <c r="C4943" t="s">
        <v>11142</v>
      </c>
      <c r="D4943" t="s">
        <v>6416</v>
      </c>
      <c r="E4943" t="s">
        <v>6461</v>
      </c>
    </row>
    <row r="4944" spans="1:5">
      <c r="A4944" t="s">
        <v>11141</v>
      </c>
      <c r="B4944" s="47" t="s">
        <v>11140</v>
      </c>
      <c r="C4944" t="s">
        <v>10852</v>
      </c>
      <c r="D4944" t="s">
        <v>11139</v>
      </c>
      <c r="E4944" t="s">
        <v>6461</v>
      </c>
    </row>
    <row r="4945" spans="1:5">
      <c r="A4945" t="s">
        <v>11138</v>
      </c>
      <c r="B4945" s="47" t="s">
        <v>11137</v>
      </c>
      <c r="C4945" t="s">
        <v>11136</v>
      </c>
      <c r="D4945" t="s">
        <v>6416</v>
      </c>
      <c r="E4945" t="s">
        <v>6461</v>
      </c>
    </row>
    <row r="4946" spans="1:5">
      <c r="A4946" t="s">
        <v>11135</v>
      </c>
      <c r="B4946" s="47" t="s">
        <v>11134</v>
      </c>
      <c r="C4946" t="s">
        <v>11133</v>
      </c>
      <c r="D4946" t="s">
        <v>6416</v>
      </c>
      <c r="E4946" t="s">
        <v>6461</v>
      </c>
    </row>
    <row r="4947" spans="1:5">
      <c r="A4947" t="s">
        <v>11132</v>
      </c>
      <c r="B4947" s="47" t="s">
        <v>11131</v>
      </c>
      <c r="C4947" t="s">
        <v>11130</v>
      </c>
      <c r="D4947" t="s">
        <v>11129</v>
      </c>
      <c r="E4947" t="s">
        <v>6461</v>
      </c>
    </row>
    <row r="4948" spans="1:5">
      <c r="A4948" t="s">
        <v>11128</v>
      </c>
      <c r="B4948" s="47" t="s">
        <v>11127</v>
      </c>
      <c r="C4948" t="s">
        <v>11126</v>
      </c>
      <c r="D4948" t="s">
        <v>6416</v>
      </c>
      <c r="E4948" t="s">
        <v>6461</v>
      </c>
    </row>
    <row r="4949" spans="1:5">
      <c r="A4949" t="s">
        <v>11125</v>
      </c>
      <c r="B4949" s="47" t="s">
        <v>11124</v>
      </c>
      <c r="C4949" t="s">
        <v>11123</v>
      </c>
      <c r="D4949" t="s">
        <v>6416</v>
      </c>
      <c r="E4949" t="s">
        <v>6461</v>
      </c>
    </row>
    <row r="4950" spans="1:5">
      <c r="A4950" t="s">
        <v>11122</v>
      </c>
      <c r="B4950" s="47" t="s">
        <v>11121</v>
      </c>
      <c r="C4950" t="s">
        <v>11120</v>
      </c>
      <c r="D4950" t="s">
        <v>11119</v>
      </c>
      <c r="E4950" t="s">
        <v>6461</v>
      </c>
    </row>
    <row r="4951" spans="1:5">
      <c r="A4951" t="s">
        <v>11118</v>
      </c>
      <c r="B4951" s="47" t="s">
        <v>11117</v>
      </c>
      <c r="C4951" t="s">
        <v>11116</v>
      </c>
      <c r="D4951" t="s">
        <v>11115</v>
      </c>
      <c r="E4951" t="s">
        <v>6461</v>
      </c>
    </row>
    <row r="4952" spans="1:5">
      <c r="A4952" t="s">
        <v>11114</v>
      </c>
      <c r="B4952" s="47" t="s">
        <v>11113</v>
      </c>
      <c r="C4952" t="s">
        <v>11112</v>
      </c>
      <c r="D4952" t="s">
        <v>6416</v>
      </c>
      <c r="E4952" t="s">
        <v>6461</v>
      </c>
    </row>
    <row r="4953" spans="1:5">
      <c r="A4953" t="s">
        <v>11111</v>
      </c>
      <c r="B4953" s="47" t="s">
        <v>11110</v>
      </c>
      <c r="C4953" t="s">
        <v>11109</v>
      </c>
      <c r="D4953" t="s">
        <v>6416</v>
      </c>
      <c r="E4953" t="s">
        <v>6461</v>
      </c>
    </row>
    <row r="4954" spans="1:5">
      <c r="A4954" t="s">
        <v>11108</v>
      </c>
      <c r="B4954" s="47" t="s">
        <v>11107</v>
      </c>
      <c r="C4954" t="s">
        <v>11106</v>
      </c>
      <c r="D4954" t="s">
        <v>6416</v>
      </c>
      <c r="E4954" t="s">
        <v>6461</v>
      </c>
    </row>
    <row r="4955" spans="1:5">
      <c r="A4955" t="s">
        <v>11105</v>
      </c>
      <c r="B4955" s="47" t="s">
        <v>11104</v>
      </c>
      <c r="C4955" t="s">
        <v>11103</v>
      </c>
      <c r="D4955" t="s">
        <v>6416</v>
      </c>
      <c r="E4955" t="s">
        <v>6461</v>
      </c>
    </row>
    <row r="4956" spans="1:5">
      <c r="A4956" t="s">
        <v>11102</v>
      </c>
      <c r="B4956" s="47" t="s">
        <v>11101</v>
      </c>
      <c r="C4956" t="s">
        <v>11100</v>
      </c>
      <c r="D4956" t="s">
        <v>6416</v>
      </c>
      <c r="E4956" t="s">
        <v>6461</v>
      </c>
    </row>
    <row r="4957" spans="1:5">
      <c r="A4957" t="s">
        <v>11099</v>
      </c>
      <c r="B4957" s="47" t="s">
        <v>11098</v>
      </c>
      <c r="C4957" t="s">
        <v>11097</v>
      </c>
      <c r="D4957" t="s">
        <v>6416</v>
      </c>
      <c r="E4957" t="s">
        <v>6461</v>
      </c>
    </row>
    <row r="4958" spans="1:5">
      <c r="A4958" t="s">
        <v>11096</v>
      </c>
      <c r="B4958" s="47" t="s">
        <v>11095</v>
      </c>
      <c r="C4958" t="s">
        <v>11094</v>
      </c>
      <c r="D4958" t="s">
        <v>6416</v>
      </c>
      <c r="E4958" t="s">
        <v>6461</v>
      </c>
    </row>
    <row r="4959" spans="1:5">
      <c r="A4959" t="s">
        <v>11093</v>
      </c>
      <c r="B4959" s="47" t="s">
        <v>11092</v>
      </c>
      <c r="C4959" t="s">
        <v>11091</v>
      </c>
      <c r="D4959" t="s">
        <v>6416</v>
      </c>
      <c r="E4959" t="s">
        <v>6461</v>
      </c>
    </row>
    <row r="4960" spans="1:5">
      <c r="A4960" t="s">
        <v>11090</v>
      </c>
      <c r="B4960" s="47" t="s">
        <v>11089</v>
      </c>
      <c r="C4960" t="s">
        <v>11088</v>
      </c>
      <c r="D4960" t="s">
        <v>6416</v>
      </c>
      <c r="E4960" t="s">
        <v>6461</v>
      </c>
    </row>
    <row r="4961" spans="1:5">
      <c r="A4961" t="s">
        <v>11087</v>
      </c>
      <c r="B4961" s="47" t="s">
        <v>11086</v>
      </c>
      <c r="C4961" t="s">
        <v>11085</v>
      </c>
      <c r="D4961" t="s">
        <v>11084</v>
      </c>
      <c r="E4961" t="s">
        <v>6461</v>
      </c>
    </row>
    <row r="4962" spans="1:5">
      <c r="A4962" t="s">
        <v>11083</v>
      </c>
      <c r="B4962" s="47" t="s">
        <v>11082</v>
      </c>
      <c r="C4962" t="s">
        <v>11081</v>
      </c>
      <c r="D4962" t="s">
        <v>6416</v>
      </c>
      <c r="E4962" t="s">
        <v>6461</v>
      </c>
    </row>
    <row r="4963" spans="1:5">
      <c r="A4963" t="s">
        <v>11080</v>
      </c>
      <c r="B4963" s="47" t="s">
        <v>11079</v>
      </c>
      <c r="C4963" t="s">
        <v>11078</v>
      </c>
      <c r="D4963" t="s">
        <v>11077</v>
      </c>
      <c r="E4963" t="s">
        <v>6461</v>
      </c>
    </row>
    <row r="4964" spans="1:5">
      <c r="A4964" t="s">
        <v>11076</v>
      </c>
      <c r="B4964" s="47" t="s">
        <v>11075</v>
      </c>
      <c r="C4964" t="s">
        <v>11074</v>
      </c>
      <c r="D4964" t="s">
        <v>6416</v>
      </c>
      <c r="E4964" t="s">
        <v>6461</v>
      </c>
    </row>
    <row r="4965" spans="1:5">
      <c r="A4965" t="s">
        <v>11073</v>
      </c>
      <c r="B4965" s="47" t="s">
        <v>11072</v>
      </c>
      <c r="C4965" t="s">
        <v>11071</v>
      </c>
      <c r="D4965" t="s">
        <v>6416</v>
      </c>
      <c r="E4965" t="s">
        <v>6461</v>
      </c>
    </row>
    <row r="4966" spans="1:5">
      <c r="A4966" t="s">
        <v>11070</v>
      </c>
      <c r="B4966" s="47" t="s">
        <v>11069</v>
      </c>
      <c r="C4966" t="s">
        <v>11068</v>
      </c>
      <c r="D4966" t="s">
        <v>11067</v>
      </c>
      <c r="E4966" t="s">
        <v>6461</v>
      </c>
    </row>
    <row r="4967" spans="1:5">
      <c r="A4967" t="s">
        <v>11066</v>
      </c>
      <c r="B4967" s="47" t="s">
        <v>11065</v>
      </c>
      <c r="C4967" t="s">
        <v>11064</v>
      </c>
      <c r="D4967" t="s">
        <v>6416</v>
      </c>
      <c r="E4967" t="s">
        <v>6461</v>
      </c>
    </row>
    <row r="4968" spans="1:5">
      <c r="A4968" t="s">
        <v>11063</v>
      </c>
      <c r="B4968" s="47" t="s">
        <v>11062</v>
      </c>
      <c r="C4968" t="s">
        <v>11061</v>
      </c>
      <c r="D4968" t="s">
        <v>6416</v>
      </c>
      <c r="E4968" t="s">
        <v>6461</v>
      </c>
    </row>
    <row r="4969" spans="1:5">
      <c r="A4969" t="s">
        <v>11060</v>
      </c>
      <c r="B4969" s="47" t="s">
        <v>11059</v>
      </c>
      <c r="C4969" t="s">
        <v>11058</v>
      </c>
      <c r="D4969" t="s">
        <v>6416</v>
      </c>
      <c r="E4969" t="s">
        <v>6461</v>
      </c>
    </row>
    <row r="4970" spans="1:5">
      <c r="A4970" t="s">
        <v>11057</v>
      </c>
      <c r="B4970" s="47" t="s">
        <v>11056</v>
      </c>
      <c r="C4970" t="s">
        <v>11055</v>
      </c>
      <c r="D4970" t="s">
        <v>6416</v>
      </c>
      <c r="E4970" t="s">
        <v>6461</v>
      </c>
    </row>
    <row r="4971" spans="1:5">
      <c r="A4971" t="s">
        <v>11054</v>
      </c>
      <c r="B4971" s="47" t="s">
        <v>11053</v>
      </c>
      <c r="C4971" t="s">
        <v>11052</v>
      </c>
      <c r="D4971" t="s">
        <v>6416</v>
      </c>
      <c r="E4971" t="s">
        <v>6461</v>
      </c>
    </row>
    <row r="4972" spans="1:5">
      <c r="A4972" t="s">
        <v>11051</v>
      </c>
      <c r="B4972" s="47" t="s">
        <v>11050</v>
      </c>
      <c r="C4972" t="s">
        <v>11049</v>
      </c>
      <c r="D4972" t="s">
        <v>6416</v>
      </c>
      <c r="E4972" t="s">
        <v>6461</v>
      </c>
    </row>
    <row r="4973" spans="1:5">
      <c r="A4973" t="s">
        <v>11048</v>
      </c>
      <c r="B4973" s="47" t="s">
        <v>11047</v>
      </c>
      <c r="C4973" t="s">
        <v>11046</v>
      </c>
      <c r="D4973" t="s">
        <v>6416</v>
      </c>
      <c r="E4973" t="s">
        <v>6461</v>
      </c>
    </row>
    <row r="4974" spans="1:5">
      <c r="A4974" t="s">
        <v>11045</v>
      </c>
      <c r="B4974" s="47" t="s">
        <v>11044</v>
      </c>
      <c r="C4974" t="s">
        <v>11043</v>
      </c>
      <c r="D4974" t="s">
        <v>6416</v>
      </c>
      <c r="E4974" t="s">
        <v>6461</v>
      </c>
    </row>
    <row r="4975" spans="1:5">
      <c r="A4975" t="s">
        <v>11042</v>
      </c>
      <c r="B4975" s="47" t="s">
        <v>11041</v>
      </c>
      <c r="C4975" t="s">
        <v>11040</v>
      </c>
      <c r="D4975" t="s">
        <v>6416</v>
      </c>
      <c r="E4975" t="s">
        <v>6461</v>
      </c>
    </row>
    <row r="4976" spans="1:5">
      <c r="A4976" t="s">
        <v>11039</v>
      </c>
      <c r="B4976" s="47" t="s">
        <v>11038</v>
      </c>
      <c r="C4976" t="s">
        <v>11037</v>
      </c>
      <c r="D4976" t="s">
        <v>6416</v>
      </c>
      <c r="E4976" t="s">
        <v>6461</v>
      </c>
    </row>
    <row r="4977" spans="1:5">
      <c r="A4977" t="s">
        <v>11036</v>
      </c>
      <c r="B4977" s="47" t="s">
        <v>11035</v>
      </c>
      <c r="C4977" t="s">
        <v>11034</v>
      </c>
      <c r="D4977" t="s">
        <v>6416</v>
      </c>
      <c r="E4977" t="s">
        <v>7148</v>
      </c>
    </row>
    <row r="4978" spans="1:5">
      <c r="A4978" t="s">
        <v>11033</v>
      </c>
      <c r="B4978" s="47" t="s">
        <v>11032</v>
      </c>
      <c r="C4978" t="s">
        <v>11031</v>
      </c>
      <c r="D4978" t="s">
        <v>11030</v>
      </c>
      <c r="E4978" t="s">
        <v>6461</v>
      </c>
    </row>
    <row r="4979" spans="1:5">
      <c r="A4979" t="s">
        <v>11029</v>
      </c>
      <c r="B4979" s="47" t="s">
        <v>11028</v>
      </c>
      <c r="C4979" t="s">
        <v>11027</v>
      </c>
      <c r="D4979" t="s">
        <v>11026</v>
      </c>
      <c r="E4979" t="s">
        <v>6461</v>
      </c>
    </row>
    <row r="4980" spans="1:5">
      <c r="A4980" t="s">
        <v>11025</v>
      </c>
      <c r="B4980" s="47" t="s">
        <v>11024</v>
      </c>
      <c r="C4980" t="s">
        <v>11023</v>
      </c>
      <c r="D4980" t="s">
        <v>6416</v>
      </c>
      <c r="E4980" t="s">
        <v>6461</v>
      </c>
    </row>
    <row r="4981" spans="1:5">
      <c r="A4981" t="s">
        <v>11022</v>
      </c>
      <c r="B4981" s="47" t="s">
        <v>11021</v>
      </c>
      <c r="C4981" t="s">
        <v>11020</v>
      </c>
      <c r="D4981" t="s">
        <v>6416</v>
      </c>
      <c r="E4981" t="s">
        <v>6461</v>
      </c>
    </row>
    <row r="4982" spans="1:5">
      <c r="A4982" t="s">
        <v>11019</v>
      </c>
      <c r="B4982" s="47" t="s">
        <v>11018</v>
      </c>
      <c r="C4982" t="s">
        <v>11017</v>
      </c>
      <c r="D4982" t="s">
        <v>11016</v>
      </c>
      <c r="E4982" t="s">
        <v>6461</v>
      </c>
    </row>
    <row r="4983" spans="1:5">
      <c r="A4983" t="s">
        <v>11015</v>
      </c>
      <c r="B4983" s="47" t="s">
        <v>11014</v>
      </c>
      <c r="C4983" t="s">
        <v>11013</v>
      </c>
      <c r="D4983" t="s">
        <v>11012</v>
      </c>
      <c r="E4983" t="s">
        <v>6461</v>
      </c>
    </row>
    <row r="4984" spans="1:5">
      <c r="A4984" t="s">
        <v>11011</v>
      </c>
      <c r="B4984" s="47" t="s">
        <v>11010</v>
      </c>
      <c r="C4984" t="s">
        <v>11009</v>
      </c>
      <c r="D4984" t="s">
        <v>6416</v>
      </c>
      <c r="E4984" t="s">
        <v>6461</v>
      </c>
    </row>
    <row r="4985" spans="1:5">
      <c r="A4985" t="s">
        <v>11008</v>
      </c>
      <c r="B4985" s="47" t="s">
        <v>11007</v>
      </c>
      <c r="C4985" t="s">
        <v>11006</v>
      </c>
      <c r="D4985" t="s">
        <v>11005</v>
      </c>
      <c r="E4985" t="s">
        <v>6461</v>
      </c>
    </row>
    <row r="4986" spans="1:5">
      <c r="A4986" t="s">
        <v>11004</v>
      </c>
      <c r="B4986" s="47" t="s">
        <v>11003</v>
      </c>
      <c r="C4986" t="s">
        <v>11002</v>
      </c>
      <c r="D4986" t="s">
        <v>11001</v>
      </c>
      <c r="E4986" t="s">
        <v>6461</v>
      </c>
    </row>
    <row r="4987" spans="1:5">
      <c r="A4987" t="s">
        <v>11000</v>
      </c>
      <c r="B4987" s="47" t="s">
        <v>10999</v>
      </c>
      <c r="C4987" t="s">
        <v>10998</v>
      </c>
      <c r="D4987" t="s">
        <v>6416</v>
      </c>
      <c r="E4987" t="s">
        <v>6461</v>
      </c>
    </row>
    <row r="4988" spans="1:5">
      <c r="A4988" t="s">
        <v>10997</v>
      </c>
      <c r="B4988" s="47" t="s">
        <v>10996</v>
      </c>
      <c r="C4988" t="s">
        <v>10995</v>
      </c>
      <c r="D4988" t="s">
        <v>6416</v>
      </c>
      <c r="E4988" t="s">
        <v>6461</v>
      </c>
    </row>
    <row r="4989" spans="1:5">
      <c r="A4989" t="s">
        <v>10994</v>
      </c>
      <c r="B4989" s="47" t="s">
        <v>10993</v>
      </c>
      <c r="C4989" t="s">
        <v>10992</v>
      </c>
      <c r="D4989" t="s">
        <v>10991</v>
      </c>
      <c r="E4989" t="s">
        <v>6461</v>
      </c>
    </row>
    <row r="4990" spans="1:5">
      <c r="A4990" t="s">
        <v>10990</v>
      </c>
      <c r="B4990" s="47" t="s">
        <v>10989</v>
      </c>
      <c r="C4990" t="s">
        <v>10988</v>
      </c>
      <c r="D4990" t="s">
        <v>10987</v>
      </c>
      <c r="E4990" t="s">
        <v>6461</v>
      </c>
    </row>
    <row r="4991" spans="1:5">
      <c r="A4991" t="s">
        <v>10986</v>
      </c>
      <c r="B4991" s="47" t="s">
        <v>10985</v>
      </c>
      <c r="C4991" t="s">
        <v>10984</v>
      </c>
      <c r="D4991" t="s">
        <v>6416</v>
      </c>
      <c r="E4991" t="s">
        <v>6461</v>
      </c>
    </row>
    <row r="4992" spans="1:5">
      <c r="A4992" t="s">
        <v>10983</v>
      </c>
      <c r="B4992" s="47" t="s">
        <v>10982</v>
      </c>
      <c r="C4992" t="s">
        <v>10978</v>
      </c>
      <c r="D4992" t="s">
        <v>10981</v>
      </c>
      <c r="E4992" t="s">
        <v>6461</v>
      </c>
    </row>
    <row r="4993" spans="1:5">
      <c r="A4993" t="s">
        <v>10980</v>
      </c>
      <c r="B4993" s="47" t="s">
        <v>10979</v>
      </c>
      <c r="C4993" t="s">
        <v>10978</v>
      </c>
      <c r="D4993" t="s">
        <v>10977</v>
      </c>
      <c r="E4993" t="s">
        <v>6461</v>
      </c>
    </row>
    <row r="4994" spans="1:5">
      <c r="A4994" t="s">
        <v>10976</v>
      </c>
      <c r="B4994" s="47" t="s">
        <v>10975</v>
      </c>
      <c r="C4994" t="s">
        <v>10974</v>
      </c>
      <c r="D4994" t="s">
        <v>6416</v>
      </c>
      <c r="E4994" t="s">
        <v>6461</v>
      </c>
    </row>
    <row r="4995" spans="1:5">
      <c r="A4995" t="s">
        <v>10973</v>
      </c>
      <c r="B4995" s="47" t="s">
        <v>10972</v>
      </c>
      <c r="C4995" t="s">
        <v>10971</v>
      </c>
      <c r="D4995" t="s">
        <v>6416</v>
      </c>
      <c r="E4995" t="s">
        <v>6461</v>
      </c>
    </row>
    <row r="4996" spans="1:5">
      <c r="A4996" t="s">
        <v>10970</v>
      </c>
      <c r="B4996" s="47" t="s">
        <v>10969</v>
      </c>
      <c r="C4996" t="s">
        <v>10968</v>
      </c>
      <c r="D4996" t="s">
        <v>6416</v>
      </c>
      <c r="E4996" t="s">
        <v>6424</v>
      </c>
    </row>
    <row r="4997" spans="1:5">
      <c r="A4997" t="s">
        <v>10967</v>
      </c>
      <c r="B4997" s="47" t="s">
        <v>10966</v>
      </c>
      <c r="C4997" t="s">
        <v>10965</v>
      </c>
      <c r="D4997" t="s">
        <v>6416</v>
      </c>
      <c r="E4997" t="s">
        <v>6461</v>
      </c>
    </row>
    <row r="4998" spans="1:5">
      <c r="A4998" t="s">
        <v>10964</v>
      </c>
      <c r="B4998" s="47" t="s">
        <v>10963</v>
      </c>
      <c r="C4998" t="s">
        <v>10962</v>
      </c>
      <c r="D4998" t="s">
        <v>10961</v>
      </c>
      <c r="E4998" t="s">
        <v>6424</v>
      </c>
    </row>
    <row r="4999" spans="1:5">
      <c r="A4999" t="s">
        <v>10960</v>
      </c>
      <c r="B4999" s="47" t="s">
        <v>10959</v>
      </c>
      <c r="C4999" t="s">
        <v>10958</v>
      </c>
      <c r="D4999" t="s">
        <v>6416</v>
      </c>
      <c r="E4999" t="s">
        <v>7148</v>
      </c>
    </row>
    <row r="5000" spans="1:5">
      <c r="A5000" t="s">
        <v>10957</v>
      </c>
      <c r="B5000" s="47" t="s">
        <v>10956</v>
      </c>
      <c r="C5000" t="s">
        <v>10955</v>
      </c>
      <c r="D5000" t="s">
        <v>6416</v>
      </c>
      <c r="E5000" t="s">
        <v>6461</v>
      </c>
    </row>
    <row r="5001" spans="1:5">
      <c r="A5001" t="s">
        <v>10954</v>
      </c>
      <c r="B5001" s="47" t="s">
        <v>10953</v>
      </c>
      <c r="C5001" t="s">
        <v>10952</v>
      </c>
      <c r="D5001" t="s">
        <v>6416</v>
      </c>
      <c r="E5001" t="s">
        <v>6424</v>
      </c>
    </row>
    <row r="5002" spans="1:5">
      <c r="A5002" t="s">
        <v>10951</v>
      </c>
      <c r="B5002" s="47" t="s">
        <v>10950</v>
      </c>
      <c r="C5002" t="s">
        <v>10949</v>
      </c>
      <c r="D5002" t="s">
        <v>10948</v>
      </c>
      <c r="E5002" t="s">
        <v>6424</v>
      </c>
    </row>
    <row r="5003" spans="1:5">
      <c r="A5003" t="s">
        <v>10947</v>
      </c>
      <c r="B5003" s="47" t="s">
        <v>10946</v>
      </c>
      <c r="C5003" t="s">
        <v>10945</v>
      </c>
      <c r="D5003" t="s">
        <v>10944</v>
      </c>
      <c r="E5003" t="s">
        <v>6424</v>
      </c>
    </row>
    <row r="5004" spans="1:5">
      <c r="A5004" t="s">
        <v>10943</v>
      </c>
      <c r="B5004" s="47" t="s">
        <v>10942</v>
      </c>
      <c r="C5004" t="s">
        <v>10941</v>
      </c>
      <c r="D5004" t="s">
        <v>10940</v>
      </c>
      <c r="E5004" t="s">
        <v>6424</v>
      </c>
    </row>
    <row r="5005" spans="1:5">
      <c r="A5005" t="s">
        <v>10939</v>
      </c>
      <c r="B5005" s="47" t="s">
        <v>10938</v>
      </c>
      <c r="C5005" t="s">
        <v>10934</v>
      </c>
      <c r="D5005" t="s">
        <v>10937</v>
      </c>
      <c r="E5005" t="s">
        <v>6424</v>
      </c>
    </row>
    <row r="5006" spans="1:5">
      <c r="A5006" t="s">
        <v>10936</v>
      </c>
      <c r="B5006" s="47" t="s">
        <v>10935</v>
      </c>
      <c r="C5006" t="s">
        <v>10934</v>
      </c>
      <c r="D5006" t="s">
        <v>10933</v>
      </c>
      <c r="E5006" t="s">
        <v>6424</v>
      </c>
    </row>
    <row r="5007" spans="1:5">
      <c r="A5007" t="s">
        <v>10932</v>
      </c>
      <c r="B5007" s="47" t="s">
        <v>10931</v>
      </c>
      <c r="C5007" t="s">
        <v>10930</v>
      </c>
      <c r="D5007" t="s">
        <v>6416</v>
      </c>
      <c r="E5007" t="s">
        <v>6424</v>
      </c>
    </row>
    <row r="5008" spans="1:5">
      <c r="A5008" t="s">
        <v>10929</v>
      </c>
      <c r="B5008" s="47" t="s">
        <v>10928</v>
      </c>
      <c r="C5008" t="s">
        <v>10604</v>
      </c>
      <c r="D5008" t="s">
        <v>10927</v>
      </c>
      <c r="E5008" t="s">
        <v>6461</v>
      </c>
    </row>
    <row r="5009" spans="1:5">
      <c r="A5009" t="s">
        <v>10926</v>
      </c>
      <c r="B5009" s="47" t="s">
        <v>10925</v>
      </c>
      <c r="C5009" t="s">
        <v>10924</v>
      </c>
      <c r="D5009" t="s">
        <v>10923</v>
      </c>
      <c r="E5009" t="s">
        <v>7148</v>
      </c>
    </row>
    <row r="5010" spans="1:5">
      <c r="A5010" t="s">
        <v>10922</v>
      </c>
      <c r="B5010" s="47" t="s">
        <v>10921</v>
      </c>
      <c r="C5010" t="s">
        <v>10764</v>
      </c>
      <c r="D5010" t="s">
        <v>10920</v>
      </c>
      <c r="E5010" t="s">
        <v>6461</v>
      </c>
    </row>
    <row r="5011" spans="1:5">
      <c r="A5011" t="s">
        <v>10919</v>
      </c>
      <c r="B5011" s="47" t="s">
        <v>10918</v>
      </c>
      <c r="C5011" t="s">
        <v>10917</v>
      </c>
      <c r="D5011" t="s">
        <v>10916</v>
      </c>
      <c r="E5011" t="s">
        <v>7148</v>
      </c>
    </row>
    <row r="5012" spans="1:5">
      <c r="A5012" t="s">
        <v>10915</v>
      </c>
      <c r="B5012" s="47" t="s">
        <v>10914</v>
      </c>
      <c r="C5012" t="s">
        <v>10913</v>
      </c>
      <c r="D5012" t="s">
        <v>10912</v>
      </c>
      <c r="E5012" t="s">
        <v>7148</v>
      </c>
    </row>
    <row r="5013" spans="1:5">
      <c r="A5013" t="s">
        <v>10911</v>
      </c>
      <c r="B5013" s="47" t="s">
        <v>10910</v>
      </c>
      <c r="C5013" t="s">
        <v>10909</v>
      </c>
      <c r="D5013" t="s">
        <v>10908</v>
      </c>
      <c r="E5013" t="s">
        <v>7148</v>
      </c>
    </row>
    <row r="5014" spans="1:5">
      <c r="A5014" t="s">
        <v>10907</v>
      </c>
      <c r="B5014" s="47" t="s">
        <v>10906</v>
      </c>
      <c r="C5014" t="s">
        <v>10491</v>
      </c>
      <c r="D5014" t="s">
        <v>10905</v>
      </c>
      <c r="E5014" t="s">
        <v>6461</v>
      </c>
    </row>
    <row r="5015" spans="1:5">
      <c r="A5015" t="s">
        <v>10904</v>
      </c>
      <c r="B5015" s="47" t="s">
        <v>10903</v>
      </c>
      <c r="C5015" t="s">
        <v>10902</v>
      </c>
      <c r="D5015" t="s">
        <v>10901</v>
      </c>
      <c r="E5015" t="s">
        <v>6461</v>
      </c>
    </row>
    <row r="5016" spans="1:5">
      <c r="A5016" t="s">
        <v>10900</v>
      </c>
      <c r="B5016" s="47" t="s">
        <v>10899</v>
      </c>
      <c r="C5016" t="s">
        <v>10895</v>
      </c>
      <c r="D5016" t="s">
        <v>10898</v>
      </c>
      <c r="E5016" t="s">
        <v>6461</v>
      </c>
    </row>
    <row r="5017" spans="1:5">
      <c r="A5017" t="s">
        <v>10897</v>
      </c>
      <c r="B5017" s="47" t="s">
        <v>10896</v>
      </c>
      <c r="C5017" t="s">
        <v>10895</v>
      </c>
      <c r="D5017" t="s">
        <v>10894</v>
      </c>
      <c r="E5017" t="s">
        <v>6461</v>
      </c>
    </row>
    <row r="5018" spans="1:5">
      <c r="A5018" t="s">
        <v>10893</v>
      </c>
      <c r="B5018" s="47" t="s">
        <v>10892</v>
      </c>
      <c r="C5018" t="s">
        <v>10885</v>
      </c>
      <c r="D5018" t="s">
        <v>10891</v>
      </c>
      <c r="E5018" t="s">
        <v>6461</v>
      </c>
    </row>
    <row r="5019" spans="1:5">
      <c r="A5019" t="s">
        <v>10890</v>
      </c>
      <c r="B5019" s="47" t="s">
        <v>10889</v>
      </c>
      <c r="C5019" t="s">
        <v>10885</v>
      </c>
      <c r="D5019" t="s">
        <v>10888</v>
      </c>
      <c r="E5019" t="s">
        <v>6461</v>
      </c>
    </row>
    <row r="5020" spans="1:5">
      <c r="A5020" t="s">
        <v>10887</v>
      </c>
      <c r="B5020" s="47" t="s">
        <v>10886</v>
      </c>
      <c r="C5020" t="s">
        <v>10885</v>
      </c>
      <c r="D5020" t="s">
        <v>10884</v>
      </c>
      <c r="E5020" t="s">
        <v>6461</v>
      </c>
    </row>
    <row r="5021" spans="1:5">
      <c r="A5021" t="s">
        <v>10883</v>
      </c>
      <c r="B5021" s="47" t="s">
        <v>10882</v>
      </c>
      <c r="C5021" t="s">
        <v>10881</v>
      </c>
      <c r="D5021" t="s">
        <v>10880</v>
      </c>
      <c r="E5021" t="s">
        <v>6461</v>
      </c>
    </row>
    <row r="5022" spans="1:5">
      <c r="A5022" t="s">
        <v>10879</v>
      </c>
      <c r="B5022" s="47" t="s">
        <v>10878</v>
      </c>
      <c r="C5022" t="s">
        <v>10877</v>
      </c>
      <c r="D5022" t="s">
        <v>10876</v>
      </c>
      <c r="E5022" t="s">
        <v>6461</v>
      </c>
    </row>
    <row r="5023" spans="1:5">
      <c r="A5023" t="s">
        <v>10875</v>
      </c>
      <c r="B5023" s="47" t="s">
        <v>10874</v>
      </c>
      <c r="C5023" t="s">
        <v>10873</v>
      </c>
      <c r="D5023" t="s">
        <v>10872</v>
      </c>
      <c r="E5023" t="s">
        <v>6461</v>
      </c>
    </row>
    <row r="5024" spans="1:5">
      <c r="A5024" t="s">
        <v>10871</v>
      </c>
      <c r="B5024" s="47" t="s">
        <v>10870</v>
      </c>
      <c r="C5024" t="s">
        <v>10869</v>
      </c>
      <c r="D5024" t="s">
        <v>6416</v>
      </c>
      <c r="E5024" t="s">
        <v>7148</v>
      </c>
    </row>
    <row r="5025" spans="1:5">
      <c r="A5025" t="s">
        <v>10868</v>
      </c>
      <c r="B5025" s="47" t="s">
        <v>10867</v>
      </c>
      <c r="C5025" t="s">
        <v>10866</v>
      </c>
      <c r="D5025" t="s">
        <v>10865</v>
      </c>
      <c r="E5025" t="s">
        <v>7148</v>
      </c>
    </row>
    <row r="5026" spans="1:5">
      <c r="A5026" t="s">
        <v>10864</v>
      </c>
      <c r="B5026" s="47" t="s">
        <v>10863</v>
      </c>
      <c r="C5026" t="s">
        <v>10862</v>
      </c>
      <c r="D5026" t="s">
        <v>10861</v>
      </c>
      <c r="E5026" t="s">
        <v>7148</v>
      </c>
    </row>
    <row r="5027" spans="1:5">
      <c r="A5027" t="s">
        <v>10860</v>
      </c>
      <c r="B5027" s="47" t="s">
        <v>10859</v>
      </c>
      <c r="C5027" t="s">
        <v>10858</v>
      </c>
      <c r="D5027" t="s">
        <v>6416</v>
      </c>
      <c r="E5027" t="s">
        <v>6461</v>
      </c>
    </row>
    <row r="5028" spans="1:5">
      <c r="A5028" t="s">
        <v>10857</v>
      </c>
      <c r="B5028" s="47" t="s">
        <v>10856</v>
      </c>
      <c r="C5028" t="s">
        <v>10855</v>
      </c>
      <c r="D5028" t="s">
        <v>6416</v>
      </c>
      <c r="E5028" t="s">
        <v>6461</v>
      </c>
    </row>
    <row r="5029" spans="1:5">
      <c r="A5029" t="s">
        <v>10854</v>
      </c>
      <c r="B5029" s="47" t="s">
        <v>10853</v>
      </c>
      <c r="C5029" t="s">
        <v>10852</v>
      </c>
      <c r="D5029" t="s">
        <v>10851</v>
      </c>
      <c r="E5029" t="s">
        <v>6461</v>
      </c>
    </row>
    <row r="5030" spans="1:5">
      <c r="A5030" t="s">
        <v>10850</v>
      </c>
      <c r="B5030" s="47" t="s">
        <v>10849</v>
      </c>
      <c r="C5030" t="s">
        <v>10848</v>
      </c>
      <c r="D5030" t="s">
        <v>10847</v>
      </c>
      <c r="E5030" t="s">
        <v>6461</v>
      </c>
    </row>
    <row r="5031" spans="1:5">
      <c r="A5031" t="s">
        <v>10846</v>
      </c>
      <c r="B5031" s="47" t="s">
        <v>10845</v>
      </c>
      <c r="C5031" t="s">
        <v>10844</v>
      </c>
      <c r="D5031" t="s">
        <v>10843</v>
      </c>
      <c r="E5031" t="s">
        <v>6461</v>
      </c>
    </row>
    <row r="5032" spans="1:5">
      <c r="A5032" t="s">
        <v>10842</v>
      </c>
      <c r="B5032" s="47" t="s">
        <v>10841</v>
      </c>
      <c r="C5032" t="s">
        <v>10840</v>
      </c>
      <c r="D5032" t="s">
        <v>10839</v>
      </c>
      <c r="E5032" t="s">
        <v>7148</v>
      </c>
    </row>
    <row r="5033" spans="1:5">
      <c r="A5033" t="s">
        <v>10838</v>
      </c>
      <c r="B5033" s="47" t="s">
        <v>10837</v>
      </c>
      <c r="C5033" t="s">
        <v>10836</v>
      </c>
      <c r="D5033" t="s">
        <v>10835</v>
      </c>
      <c r="E5033" t="s">
        <v>6461</v>
      </c>
    </row>
    <row r="5034" spans="1:5">
      <c r="A5034" t="s">
        <v>10834</v>
      </c>
      <c r="B5034" s="47" t="s">
        <v>10833</v>
      </c>
      <c r="C5034" t="s">
        <v>10651</v>
      </c>
      <c r="D5034" t="s">
        <v>10832</v>
      </c>
      <c r="E5034" t="s">
        <v>6461</v>
      </c>
    </row>
    <row r="5035" spans="1:5">
      <c r="A5035" t="s">
        <v>10831</v>
      </c>
      <c r="B5035" s="47" t="s">
        <v>10830</v>
      </c>
      <c r="C5035" t="s">
        <v>10829</v>
      </c>
      <c r="D5035" t="s">
        <v>10828</v>
      </c>
      <c r="E5035" t="s">
        <v>6461</v>
      </c>
    </row>
    <row r="5036" spans="1:5">
      <c r="A5036" t="s">
        <v>10827</v>
      </c>
      <c r="B5036" s="47" t="s">
        <v>10826</v>
      </c>
      <c r="C5036" t="s">
        <v>10825</v>
      </c>
      <c r="D5036" t="s">
        <v>10824</v>
      </c>
      <c r="E5036" t="s">
        <v>6461</v>
      </c>
    </row>
    <row r="5037" spans="1:5">
      <c r="A5037" t="s">
        <v>10823</v>
      </c>
      <c r="B5037" s="47" t="s">
        <v>10822</v>
      </c>
      <c r="C5037" t="s">
        <v>10821</v>
      </c>
      <c r="D5037" t="s">
        <v>10820</v>
      </c>
      <c r="E5037" t="s">
        <v>6461</v>
      </c>
    </row>
    <row r="5038" spans="1:5">
      <c r="A5038" t="s">
        <v>10819</v>
      </c>
      <c r="B5038" s="47" t="s">
        <v>10818</v>
      </c>
      <c r="C5038" t="s">
        <v>10817</v>
      </c>
      <c r="D5038" t="s">
        <v>6416</v>
      </c>
      <c r="E5038" t="s">
        <v>6461</v>
      </c>
    </row>
    <row r="5039" spans="1:5">
      <c r="A5039" t="s">
        <v>10816</v>
      </c>
      <c r="B5039" s="47" t="s">
        <v>10815</v>
      </c>
      <c r="C5039" t="s">
        <v>10814</v>
      </c>
      <c r="D5039" t="s">
        <v>10813</v>
      </c>
      <c r="E5039" t="s">
        <v>6461</v>
      </c>
    </row>
    <row r="5040" spans="1:5">
      <c r="A5040" t="s">
        <v>10812</v>
      </c>
      <c r="B5040" s="47" t="s">
        <v>10811</v>
      </c>
      <c r="C5040" t="s">
        <v>10764</v>
      </c>
      <c r="D5040" t="s">
        <v>10810</v>
      </c>
      <c r="E5040" t="s">
        <v>6461</v>
      </c>
    </row>
    <row r="5041" spans="1:5">
      <c r="A5041" t="s">
        <v>10809</v>
      </c>
      <c r="B5041" s="47" t="s">
        <v>10808</v>
      </c>
      <c r="C5041" t="s">
        <v>10651</v>
      </c>
      <c r="D5041" t="s">
        <v>10807</v>
      </c>
      <c r="E5041" t="s">
        <v>6461</v>
      </c>
    </row>
    <row r="5042" spans="1:5">
      <c r="A5042" t="s">
        <v>10806</v>
      </c>
      <c r="B5042" s="47" t="s">
        <v>10805</v>
      </c>
      <c r="C5042" t="s">
        <v>10804</v>
      </c>
      <c r="D5042" t="s">
        <v>6416</v>
      </c>
      <c r="E5042" t="s">
        <v>6461</v>
      </c>
    </row>
    <row r="5043" spans="1:5">
      <c r="A5043" t="s">
        <v>10803</v>
      </c>
      <c r="B5043" s="47" t="s">
        <v>10802</v>
      </c>
      <c r="C5043" t="s">
        <v>10801</v>
      </c>
      <c r="D5043" t="s">
        <v>10800</v>
      </c>
      <c r="E5043" t="s">
        <v>6461</v>
      </c>
    </row>
    <row r="5044" spans="1:5">
      <c r="A5044" t="s">
        <v>10799</v>
      </c>
      <c r="B5044" s="47" t="s">
        <v>10798</v>
      </c>
      <c r="C5044" t="s">
        <v>10771</v>
      </c>
      <c r="D5044" t="s">
        <v>10509</v>
      </c>
      <c r="E5044" t="s">
        <v>6461</v>
      </c>
    </row>
    <row r="5045" spans="1:5">
      <c r="A5045" t="s">
        <v>10797</v>
      </c>
      <c r="B5045" s="47" t="s">
        <v>10796</v>
      </c>
      <c r="C5045" t="s">
        <v>10795</v>
      </c>
      <c r="D5045" t="s">
        <v>10509</v>
      </c>
      <c r="E5045" t="s">
        <v>6461</v>
      </c>
    </row>
    <row r="5046" spans="1:5">
      <c r="A5046" t="s">
        <v>10794</v>
      </c>
      <c r="B5046" s="47" t="s">
        <v>10793</v>
      </c>
      <c r="C5046" t="s">
        <v>10792</v>
      </c>
      <c r="D5046" t="s">
        <v>10791</v>
      </c>
      <c r="E5046" t="s">
        <v>6461</v>
      </c>
    </row>
    <row r="5047" spans="1:5">
      <c r="A5047" t="s">
        <v>10790</v>
      </c>
      <c r="B5047" s="47" t="s">
        <v>10789</v>
      </c>
      <c r="C5047" t="s">
        <v>10788</v>
      </c>
      <c r="D5047" t="s">
        <v>10787</v>
      </c>
      <c r="E5047" t="s">
        <v>6461</v>
      </c>
    </row>
    <row r="5048" spans="1:5">
      <c r="A5048" t="s">
        <v>10786</v>
      </c>
      <c r="B5048" s="47" t="s">
        <v>10785</v>
      </c>
      <c r="C5048" t="s">
        <v>10784</v>
      </c>
      <c r="D5048" t="s">
        <v>6416</v>
      </c>
      <c r="E5048" t="s">
        <v>6461</v>
      </c>
    </row>
    <row r="5049" spans="1:5">
      <c r="A5049" t="s">
        <v>10783</v>
      </c>
      <c r="B5049" s="47" t="s">
        <v>10782</v>
      </c>
      <c r="C5049" t="s">
        <v>10781</v>
      </c>
      <c r="D5049" t="s">
        <v>6416</v>
      </c>
      <c r="E5049" t="s">
        <v>6461</v>
      </c>
    </row>
    <row r="5050" spans="1:5">
      <c r="A5050" t="s">
        <v>10780</v>
      </c>
      <c r="B5050" s="47" t="s">
        <v>10779</v>
      </c>
      <c r="C5050" t="s">
        <v>10778</v>
      </c>
      <c r="D5050" t="s">
        <v>6416</v>
      </c>
      <c r="E5050" t="s">
        <v>6461</v>
      </c>
    </row>
    <row r="5051" spans="1:5">
      <c r="A5051" t="s">
        <v>10777</v>
      </c>
      <c r="B5051" s="47" t="s">
        <v>10776</v>
      </c>
      <c r="C5051" t="s">
        <v>10775</v>
      </c>
      <c r="D5051" t="s">
        <v>10774</v>
      </c>
      <c r="E5051" t="s">
        <v>6461</v>
      </c>
    </row>
    <row r="5052" spans="1:5">
      <c r="A5052" t="s">
        <v>10773</v>
      </c>
      <c r="B5052" s="47" t="s">
        <v>10772</v>
      </c>
      <c r="C5052" t="s">
        <v>10771</v>
      </c>
      <c r="D5052" t="s">
        <v>10770</v>
      </c>
      <c r="E5052" t="s">
        <v>6461</v>
      </c>
    </row>
    <row r="5053" spans="1:5">
      <c r="A5053" t="s">
        <v>10769</v>
      </c>
      <c r="B5053" s="47" t="s">
        <v>10768</v>
      </c>
      <c r="C5053" t="s">
        <v>10764</v>
      </c>
      <c r="D5053" t="s">
        <v>10767</v>
      </c>
      <c r="E5053" t="s">
        <v>6461</v>
      </c>
    </row>
    <row r="5054" spans="1:5">
      <c r="A5054" t="s">
        <v>10766</v>
      </c>
      <c r="B5054" s="47" t="s">
        <v>10765</v>
      </c>
      <c r="C5054" t="s">
        <v>10764</v>
      </c>
      <c r="D5054" t="s">
        <v>10763</v>
      </c>
      <c r="E5054" t="s">
        <v>6461</v>
      </c>
    </row>
    <row r="5055" spans="1:5">
      <c r="A5055" t="s">
        <v>10762</v>
      </c>
      <c r="B5055" s="47" t="s">
        <v>10761</v>
      </c>
      <c r="C5055" t="s">
        <v>10757</v>
      </c>
      <c r="D5055" t="s">
        <v>10760</v>
      </c>
      <c r="E5055" t="s">
        <v>6461</v>
      </c>
    </row>
    <row r="5056" spans="1:5">
      <c r="A5056" t="s">
        <v>10759</v>
      </c>
      <c r="B5056" s="47" t="s">
        <v>10758</v>
      </c>
      <c r="C5056" t="s">
        <v>10757</v>
      </c>
      <c r="D5056" t="s">
        <v>10756</v>
      </c>
      <c r="E5056" t="s">
        <v>6461</v>
      </c>
    </row>
    <row r="5057" spans="1:5">
      <c r="A5057" t="s">
        <v>10755</v>
      </c>
      <c r="B5057" s="47" t="s">
        <v>10754</v>
      </c>
      <c r="C5057" t="s">
        <v>10753</v>
      </c>
      <c r="D5057" t="s">
        <v>10752</v>
      </c>
      <c r="E5057" t="s">
        <v>6461</v>
      </c>
    </row>
    <row r="5058" spans="1:5">
      <c r="A5058" t="s">
        <v>10751</v>
      </c>
      <c r="B5058" s="47" t="s">
        <v>10750</v>
      </c>
      <c r="C5058" t="s">
        <v>10749</v>
      </c>
      <c r="D5058" t="s">
        <v>10748</v>
      </c>
      <c r="E5058" t="s">
        <v>6461</v>
      </c>
    </row>
    <row r="5059" spans="1:5">
      <c r="A5059" t="s">
        <v>10747</v>
      </c>
      <c r="B5059" s="47" t="s">
        <v>10746</v>
      </c>
      <c r="C5059" t="s">
        <v>10736</v>
      </c>
      <c r="D5059" t="s">
        <v>10745</v>
      </c>
      <c r="E5059" t="s">
        <v>6461</v>
      </c>
    </row>
    <row r="5060" spans="1:5">
      <c r="A5060" t="s">
        <v>10744</v>
      </c>
      <c r="B5060" s="47" t="s">
        <v>10743</v>
      </c>
      <c r="C5060" t="s">
        <v>10736</v>
      </c>
      <c r="D5060" t="s">
        <v>10742</v>
      </c>
      <c r="E5060" t="s">
        <v>6461</v>
      </c>
    </row>
    <row r="5061" spans="1:5">
      <c r="A5061" t="s">
        <v>10741</v>
      </c>
      <c r="B5061" s="47" t="s">
        <v>10740</v>
      </c>
      <c r="C5061" t="s">
        <v>10736</v>
      </c>
      <c r="D5061" t="s">
        <v>10739</v>
      </c>
      <c r="E5061" t="s">
        <v>6461</v>
      </c>
    </row>
    <row r="5062" spans="1:5">
      <c r="A5062" t="s">
        <v>10738</v>
      </c>
      <c r="B5062" s="47" t="s">
        <v>10737</v>
      </c>
      <c r="C5062" t="s">
        <v>10736</v>
      </c>
      <c r="D5062" t="s">
        <v>10735</v>
      </c>
      <c r="E5062" t="s">
        <v>6461</v>
      </c>
    </row>
    <row r="5063" spans="1:5">
      <c r="A5063" t="s">
        <v>10734</v>
      </c>
      <c r="B5063" s="47" t="s">
        <v>10733</v>
      </c>
      <c r="C5063" t="s">
        <v>10732</v>
      </c>
      <c r="D5063" t="s">
        <v>6416</v>
      </c>
      <c r="E5063" t="s">
        <v>6461</v>
      </c>
    </row>
    <row r="5064" spans="1:5">
      <c r="A5064" t="s">
        <v>10731</v>
      </c>
      <c r="B5064" s="47" t="s">
        <v>10730</v>
      </c>
      <c r="C5064" t="s">
        <v>10729</v>
      </c>
      <c r="D5064" t="s">
        <v>6416</v>
      </c>
      <c r="E5064" t="s">
        <v>6461</v>
      </c>
    </row>
    <row r="5065" spans="1:5">
      <c r="A5065" t="s">
        <v>10728</v>
      </c>
      <c r="B5065" s="47" t="s">
        <v>10727</v>
      </c>
      <c r="C5065" t="s">
        <v>10726</v>
      </c>
      <c r="D5065" t="s">
        <v>6416</v>
      </c>
      <c r="E5065" t="s">
        <v>6461</v>
      </c>
    </row>
    <row r="5066" spans="1:5">
      <c r="A5066" t="s">
        <v>10725</v>
      </c>
      <c r="B5066" s="47" t="s">
        <v>10724</v>
      </c>
      <c r="C5066" t="s">
        <v>10723</v>
      </c>
      <c r="D5066" t="s">
        <v>10722</v>
      </c>
      <c r="E5066" t="s">
        <v>6461</v>
      </c>
    </row>
    <row r="5067" spans="1:5">
      <c r="A5067" t="s">
        <v>10721</v>
      </c>
      <c r="B5067" s="47" t="s">
        <v>10720</v>
      </c>
      <c r="C5067" t="s">
        <v>10719</v>
      </c>
      <c r="D5067" t="s">
        <v>10581</v>
      </c>
      <c r="E5067" t="s">
        <v>6461</v>
      </c>
    </row>
    <row r="5068" spans="1:5">
      <c r="A5068" t="s">
        <v>10718</v>
      </c>
      <c r="B5068" s="47" t="s">
        <v>10717</v>
      </c>
      <c r="C5068" t="s">
        <v>10716</v>
      </c>
      <c r="D5068" t="s">
        <v>10682</v>
      </c>
      <c r="E5068" t="s">
        <v>6461</v>
      </c>
    </row>
    <row r="5069" spans="1:5">
      <c r="A5069" t="s">
        <v>10715</v>
      </c>
      <c r="B5069" s="47" t="s">
        <v>10714</v>
      </c>
      <c r="C5069" t="s">
        <v>10713</v>
      </c>
      <c r="D5069" t="s">
        <v>6416</v>
      </c>
      <c r="E5069" t="s">
        <v>6461</v>
      </c>
    </row>
    <row r="5070" spans="1:5">
      <c r="A5070" t="s">
        <v>10712</v>
      </c>
      <c r="B5070" s="47" t="s">
        <v>10711</v>
      </c>
      <c r="C5070" t="s">
        <v>10710</v>
      </c>
      <c r="D5070" t="s">
        <v>6416</v>
      </c>
      <c r="E5070" t="s">
        <v>6461</v>
      </c>
    </row>
    <row r="5071" spans="1:5">
      <c r="A5071" t="s">
        <v>10709</v>
      </c>
      <c r="B5071" s="47" t="s">
        <v>10708</v>
      </c>
      <c r="C5071" t="s">
        <v>10707</v>
      </c>
      <c r="D5071" t="s">
        <v>6416</v>
      </c>
      <c r="E5071" t="s">
        <v>6461</v>
      </c>
    </row>
    <row r="5072" spans="1:5">
      <c r="A5072" t="s">
        <v>10706</v>
      </c>
      <c r="B5072" s="47" t="s">
        <v>10705</v>
      </c>
      <c r="C5072" t="s">
        <v>10704</v>
      </c>
      <c r="D5072" t="s">
        <v>6416</v>
      </c>
      <c r="E5072" t="s">
        <v>6461</v>
      </c>
    </row>
    <row r="5073" spans="1:5">
      <c r="A5073" t="s">
        <v>10703</v>
      </c>
      <c r="B5073" s="47" t="s">
        <v>10702</v>
      </c>
      <c r="C5073" t="s">
        <v>10701</v>
      </c>
      <c r="D5073" t="s">
        <v>6416</v>
      </c>
      <c r="E5073" t="s">
        <v>6461</v>
      </c>
    </row>
    <row r="5074" spans="1:5">
      <c r="A5074" t="s">
        <v>10700</v>
      </c>
      <c r="B5074" s="47" t="s">
        <v>10699</v>
      </c>
      <c r="C5074" t="s">
        <v>10698</v>
      </c>
      <c r="D5074" t="s">
        <v>6416</v>
      </c>
      <c r="E5074" t="s">
        <v>6461</v>
      </c>
    </row>
    <row r="5075" spans="1:5">
      <c r="A5075" t="s">
        <v>10697</v>
      </c>
      <c r="B5075" s="47" t="s">
        <v>10696</v>
      </c>
      <c r="C5075" t="s">
        <v>10695</v>
      </c>
      <c r="D5075" t="s">
        <v>6416</v>
      </c>
      <c r="E5075" t="s">
        <v>6461</v>
      </c>
    </row>
    <row r="5076" spans="1:5">
      <c r="A5076" t="s">
        <v>10694</v>
      </c>
      <c r="B5076" s="47" t="s">
        <v>10693</v>
      </c>
      <c r="C5076" t="s">
        <v>10692</v>
      </c>
      <c r="D5076" t="s">
        <v>6416</v>
      </c>
      <c r="E5076" t="s">
        <v>6461</v>
      </c>
    </row>
    <row r="5077" spans="1:5">
      <c r="A5077" t="s">
        <v>10691</v>
      </c>
      <c r="B5077" s="47" t="s">
        <v>10690</v>
      </c>
      <c r="C5077" t="s">
        <v>10651</v>
      </c>
      <c r="D5077" t="s">
        <v>10689</v>
      </c>
      <c r="E5077" t="s">
        <v>6461</v>
      </c>
    </row>
    <row r="5078" spans="1:5">
      <c r="A5078" t="s">
        <v>10688</v>
      </c>
      <c r="B5078" s="47" t="s">
        <v>10687</v>
      </c>
      <c r="C5078" t="s">
        <v>10686</v>
      </c>
      <c r="D5078" t="s">
        <v>10581</v>
      </c>
      <c r="E5078" t="s">
        <v>6461</v>
      </c>
    </row>
    <row r="5079" spans="1:5">
      <c r="A5079" t="s">
        <v>10685</v>
      </c>
      <c r="B5079" s="47" t="s">
        <v>10684</v>
      </c>
      <c r="C5079" t="s">
        <v>10683</v>
      </c>
      <c r="D5079" t="s">
        <v>10682</v>
      </c>
      <c r="E5079" t="s">
        <v>6461</v>
      </c>
    </row>
    <row r="5080" spans="1:5">
      <c r="A5080" t="s">
        <v>10681</v>
      </c>
      <c r="B5080" s="47" t="s">
        <v>10680</v>
      </c>
      <c r="C5080" t="s">
        <v>10679</v>
      </c>
      <c r="D5080" t="s">
        <v>6416</v>
      </c>
      <c r="E5080" t="s">
        <v>6461</v>
      </c>
    </row>
    <row r="5081" spans="1:5">
      <c r="A5081" t="s">
        <v>10678</v>
      </c>
      <c r="B5081" s="47" t="s">
        <v>10677</v>
      </c>
      <c r="C5081" t="s">
        <v>10676</v>
      </c>
      <c r="D5081" t="s">
        <v>6416</v>
      </c>
      <c r="E5081" t="s">
        <v>6461</v>
      </c>
    </row>
    <row r="5082" spans="1:5">
      <c r="A5082" t="s">
        <v>10675</v>
      </c>
      <c r="B5082" s="47" t="s">
        <v>10674</v>
      </c>
      <c r="C5082" t="s">
        <v>10673</v>
      </c>
      <c r="D5082" t="s">
        <v>6416</v>
      </c>
      <c r="E5082" t="s">
        <v>6461</v>
      </c>
    </row>
    <row r="5083" spans="1:5">
      <c r="A5083" t="s">
        <v>10672</v>
      </c>
      <c r="B5083" s="47" t="s">
        <v>10671</v>
      </c>
      <c r="C5083" t="s">
        <v>10670</v>
      </c>
      <c r="D5083" t="s">
        <v>6416</v>
      </c>
      <c r="E5083" t="s">
        <v>6461</v>
      </c>
    </row>
    <row r="5084" spans="1:5">
      <c r="A5084" t="s">
        <v>10669</v>
      </c>
      <c r="B5084" s="47" t="s">
        <v>10668</v>
      </c>
      <c r="C5084" t="s">
        <v>10667</v>
      </c>
      <c r="D5084" t="s">
        <v>6416</v>
      </c>
      <c r="E5084" t="s">
        <v>6461</v>
      </c>
    </row>
    <row r="5085" spans="1:5">
      <c r="A5085" t="s">
        <v>10666</v>
      </c>
      <c r="B5085" s="47" t="s">
        <v>10665</v>
      </c>
      <c r="C5085" t="s">
        <v>10664</v>
      </c>
      <c r="D5085" t="s">
        <v>6416</v>
      </c>
      <c r="E5085" t="s">
        <v>6461</v>
      </c>
    </row>
    <row r="5086" spans="1:5">
      <c r="A5086" t="s">
        <v>10663</v>
      </c>
      <c r="B5086" s="47" t="s">
        <v>10662</v>
      </c>
      <c r="C5086" t="s">
        <v>10661</v>
      </c>
      <c r="D5086" t="s">
        <v>6416</v>
      </c>
      <c r="E5086" t="s">
        <v>6461</v>
      </c>
    </row>
    <row r="5087" spans="1:5">
      <c r="A5087" t="s">
        <v>10660</v>
      </c>
      <c r="B5087" s="47" t="s">
        <v>10659</v>
      </c>
      <c r="C5087" t="s">
        <v>10658</v>
      </c>
      <c r="D5087" t="s">
        <v>6416</v>
      </c>
      <c r="E5087" t="s">
        <v>6461</v>
      </c>
    </row>
    <row r="5088" spans="1:5">
      <c r="A5088" t="s">
        <v>10657</v>
      </c>
      <c r="B5088" s="47" t="s">
        <v>10656</v>
      </c>
      <c r="C5088" t="s">
        <v>10655</v>
      </c>
      <c r="D5088" t="s">
        <v>10654</v>
      </c>
      <c r="E5088" t="s">
        <v>6424</v>
      </c>
    </row>
    <row r="5089" spans="1:5">
      <c r="A5089" t="s">
        <v>10653</v>
      </c>
      <c r="B5089" s="47" t="s">
        <v>10652</v>
      </c>
      <c r="C5089" t="s">
        <v>10651</v>
      </c>
      <c r="D5089" t="s">
        <v>10650</v>
      </c>
      <c r="E5089" t="s">
        <v>6461</v>
      </c>
    </row>
    <row r="5090" spans="1:5">
      <c r="A5090" t="s">
        <v>10649</v>
      </c>
      <c r="B5090" s="47" t="s">
        <v>10648</v>
      </c>
      <c r="C5090" t="s">
        <v>10647</v>
      </c>
      <c r="D5090" t="s">
        <v>10646</v>
      </c>
      <c r="E5090" t="s">
        <v>6461</v>
      </c>
    </row>
    <row r="5091" spans="1:5">
      <c r="A5091" t="s">
        <v>10645</v>
      </c>
      <c r="B5091" s="47" t="s">
        <v>10644</v>
      </c>
      <c r="C5091" t="s">
        <v>10643</v>
      </c>
      <c r="D5091" t="s">
        <v>6416</v>
      </c>
      <c r="E5091" t="s">
        <v>6461</v>
      </c>
    </row>
    <row r="5092" spans="1:5">
      <c r="A5092" t="s">
        <v>10642</v>
      </c>
      <c r="B5092" s="47" t="s">
        <v>10641</v>
      </c>
      <c r="C5092" t="s">
        <v>10640</v>
      </c>
      <c r="D5092" t="s">
        <v>6416</v>
      </c>
      <c r="E5092" t="s">
        <v>6461</v>
      </c>
    </row>
    <row r="5093" spans="1:5">
      <c r="A5093" t="s">
        <v>10639</v>
      </c>
      <c r="B5093" s="47" t="s">
        <v>10638</v>
      </c>
      <c r="C5093" t="s">
        <v>10635</v>
      </c>
      <c r="D5093" t="s">
        <v>10632</v>
      </c>
      <c r="E5093" t="s">
        <v>6461</v>
      </c>
    </row>
    <row r="5094" spans="1:5">
      <c r="A5094" t="s">
        <v>10637</v>
      </c>
      <c r="B5094" s="47" t="s">
        <v>10636</v>
      </c>
      <c r="C5094" t="s">
        <v>10635</v>
      </c>
      <c r="D5094" t="s">
        <v>10628</v>
      </c>
      <c r="E5094" t="s">
        <v>6461</v>
      </c>
    </row>
    <row r="5095" spans="1:5">
      <c r="A5095" t="s">
        <v>10634</v>
      </c>
      <c r="B5095" s="47" t="s">
        <v>10633</v>
      </c>
      <c r="C5095" t="s">
        <v>10629</v>
      </c>
      <c r="D5095" t="s">
        <v>10632</v>
      </c>
      <c r="E5095" t="s">
        <v>6461</v>
      </c>
    </row>
    <row r="5096" spans="1:5">
      <c r="A5096" t="s">
        <v>10631</v>
      </c>
      <c r="B5096" s="47" t="s">
        <v>10630</v>
      </c>
      <c r="C5096" t="s">
        <v>10629</v>
      </c>
      <c r="D5096" t="s">
        <v>10628</v>
      </c>
      <c r="E5096" t="s">
        <v>6461</v>
      </c>
    </row>
    <row r="5097" spans="1:5">
      <c r="A5097" t="s">
        <v>10627</v>
      </c>
      <c r="B5097" s="47" t="s">
        <v>10626</v>
      </c>
      <c r="C5097" t="s">
        <v>10625</v>
      </c>
      <c r="D5097" t="s">
        <v>6416</v>
      </c>
      <c r="E5097" t="s">
        <v>6461</v>
      </c>
    </row>
    <row r="5098" spans="1:5">
      <c r="A5098" t="s">
        <v>10624</v>
      </c>
      <c r="B5098" s="47" t="s">
        <v>10623</v>
      </c>
      <c r="C5098" t="s">
        <v>10622</v>
      </c>
      <c r="D5098" t="s">
        <v>6416</v>
      </c>
      <c r="E5098" t="s">
        <v>7148</v>
      </c>
    </row>
    <row r="5099" spans="1:5">
      <c r="A5099" t="s">
        <v>10621</v>
      </c>
      <c r="B5099" s="47" t="s">
        <v>10620</v>
      </c>
      <c r="C5099" t="s">
        <v>10619</v>
      </c>
      <c r="D5099" t="s">
        <v>6416</v>
      </c>
      <c r="E5099" t="s">
        <v>6461</v>
      </c>
    </row>
    <row r="5100" spans="1:5">
      <c r="A5100" t="s">
        <v>10618</v>
      </c>
      <c r="B5100" s="47" t="s">
        <v>10617</v>
      </c>
      <c r="C5100" t="s">
        <v>10604</v>
      </c>
      <c r="D5100" t="s">
        <v>10616</v>
      </c>
      <c r="E5100" t="s">
        <v>6461</v>
      </c>
    </row>
    <row r="5101" spans="1:5">
      <c r="A5101" t="s">
        <v>10615</v>
      </c>
      <c r="B5101" s="47" t="s">
        <v>10614</v>
      </c>
      <c r="C5101" t="s">
        <v>10604</v>
      </c>
      <c r="D5101" t="s">
        <v>10613</v>
      </c>
      <c r="E5101" t="s">
        <v>6461</v>
      </c>
    </row>
    <row r="5102" spans="1:5">
      <c r="A5102" t="s">
        <v>10612</v>
      </c>
      <c r="B5102" s="47" t="s">
        <v>10611</v>
      </c>
      <c r="C5102" t="s">
        <v>10604</v>
      </c>
      <c r="D5102" t="s">
        <v>10610</v>
      </c>
      <c r="E5102" t="s">
        <v>6461</v>
      </c>
    </row>
    <row r="5103" spans="1:5">
      <c r="A5103" t="s">
        <v>10609</v>
      </c>
      <c r="B5103" s="47" t="s">
        <v>10608</v>
      </c>
      <c r="C5103" t="s">
        <v>10604</v>
      </c>
      <c r="D5103" t="s">
        <v>10607</v>
      </c>
      <c r="E5103" t="s">
        <v>6461</v>
      </c>
    </row>
    <row r="5104" spans="1:5">
      <c r="A5104" t="s">
        <v>10606</v>
      </c>
      <c r="B5104" s="47" t="s">
        <v>10605</v>
      </c>
      <c r="C5104" t="s">
        <v>10604</v>
      </c>
      <c r="D5104" t="s">
        <v>10603</v>
      </c>
      <c r="E5104" t="s">
        <v>6461</v>
      </c>
    </row>
    <row r="5105" spans="1:5">
      <c r="A5105" t="s">
        <v>10602</v>
      </c>
      <c r="B5105" s="47" t="s">
        <v>10601</v>
      </c>
      <c r="C5105" t="s">
        <v>10600</v>
      </c>
      <c r="D5105" t="s">
        <v>6416</v>
      </c>
      <c r="E5105" t="s">
        <v>6461</v>
      </c>
    </row>
    <row r="5106" spans="1:5">
      <c r="A5106" t="s">
        <v>10599</v>
      </c>
      <c r="B5106" s="47" t="s">
        <v>10598</v>
      </c>
      <c r="C5106" t="s">
        <v>10597</v>
      </c>
      <c r="D5106" t="s">
        <v>10596</v>
      </c>
      <c r="E5106" t="s">
        <v>6461</v>
      </c>
    </row>
    <row r="5107" spans="1:5">
      <c r="A5107" t="s">
        <v>10595</v>
      </c>
      <c r="B5107" s="47" t="s">
        <v>10594</v>
      </c>
      <c r="C5107" t="s">
        <v>10593</v>
      </c>
      <c r="D5107" t="s">
        <v>10592</v>
      </c>
      <c r="E5107" t="s">
        <v>6461</v>
      </c>
    </row>
    <row r="5108" spans="1:5">
      <c r="A5108" t="s">
        <v>10591</v>
      </c>
      <c r="B5108" s="47" t="s">
        <v>10590</v>
      </c>
      <c r="C5108" t="s">
        <v>10586</v>
      </c>
      <c r="D5108" t="s">
        <v>10589</v>
      </c>
      <c r="E5108" t="s">
        <v>6461</v>
      </c>
    </row>
    <row r="5109" spans="1:5">
      <c r="A5109" t="s">
        <v>10588</v>
      </c>
      <c r="B5109" s="47" t="s">
        <v>10587</v>
      </c>
      <c r="C5109" t="s">
        <v>10586</v>
      </c>
      <c r="D5109" t="s">
        <v>10585</v>
      </c>
      <c r="E5109" t="s">
        <v>6461</v>
      </c>
    </row>
    <row r="5110" spans="1:5">
      <c r="A5110" t="s">
        <v>10584</v>
      </c>
      <c r="B5110" s="47" t="s">
        <v>10583</v>
      </c>
      <c r="C5110" t="s">
        <v>10582</v>
      </c>
      <c r="D5110" t="s">
        <v>10581</v>
      </c>
      <c r="E5110" t="s">
        <v>6461</v>
      </c>
    </row>
    <row r="5111" spans="1:5">
      <c r="A5111" t="s">
        <v>10580</v>
      </c>
      <c r="B5111" s="47" t="s">
        <v>10579</v>
      </c>
      <c r="C5111" t="s">
        <v>10578</v>
      </c>
      <c r="D5111" t="s">
        <v>10577</v>
      </c>
      <c r="E5111" t="s">
        <v>6461</v>
      </c>
    </row>
    <row r="5112" spans="1:5">
      <c r="A5112" t="s">
        <v>10576</v>
      </c>
      <c r="B5112" s="47" t="s">
        <v>10575</v>
      </c>
      <c r="C5112" t="s">
        <v>10574</v>
      </c>
      <c r="D5112" t="s">
        <v>10573</v>
      </c>
      <c r="E5112" t="s">
        <v>6461</v>
      </c>
    </row>
    <row r="5113" spans="1:5">
      <c r="A5113" t="s">
        <v>10572</v>
      </c>
      <c r="B5113" s="47" t="s">
        <v>10571</v>
      </c>
      <c r="C5113" t="s">
        <v>10570</v>
      </c>
      <c r="D5113" t="s">
        <v>6416</v>
      </c>
      <c r="E5113" t="s">
        <v>6461</v>
      </c>
    </row>
    <row r="5114" spans="1:5">
      <c r="A5114" t="s">
        <v>10569</v>
      </c>
      <c r="B5114" s="47" t="s">
        <v>10568</v>
      </c>
      <c r="C5114" t="s">
        <v>10567</v>
      </c>
      <c r="D5114" t="s">
        <v>6416</v>
      </c>
      <c r="E5114" t="s">
        <v>6461</v>
      </c>
    </row>
    <row r="5115" spans="1:5">
      <c r="A5115" t="s">
        <v>10566</v>
      </c>
      <c r="B5115" s="47" t="s">
        <v>10565</v>
      </c>
      <c r="C5115" t="s">
        <v>10564</v>
      </c>
      <c r="D5115" t="s">
        <v>10563</v>
      </c>
      <c r="E5115" t="s">
        <v>6461</v>
      </c>
    </row>
    <row r="5116" spans="1:5">
      <c r="A5116" t="s">
        <v>10562</v>
      </c>
      <c r="B5116" s="47" t="s">
        <v>10561</v>
      </c>
      <c r="C5116" t="s">
        <v>10560</v>
      </c>
      <c r="D5116" t="s">
        <v>10559</v>
      </c>
      <c r="E5116" t="s">
        <v>6461</v>
      </c>
    </row>
    <row r="5117" spans="1:5">
      <c r="A5117" t="s">
        <v>10558</v>
      </c>
      <c r="B5117" s="47" t="s">
        <v>10557</v>
      </c>
      <c r="C5117" t="s">
        <v>10556</v>
      </c>
      <c r="D5117" t="s">
        <v>6416</v>
      </c>
      <c r="E5117" t="s">
        <v>6461</v>
      </c>
    </row>
    <row r="5118" spans="1:5">
      <c r="A5118" t="s">
        <v>10555</v>
      </c>
      <c r="B5118" s="47" t="s">
        <v>10554</v>
      </c>
      <c r="C5118" t="s">
        <v>10553</v>
      </c>
      <c r="D5118" t="s">
        <v>6416</v>
      </c>
      <c r="E5118" t="s">
        <v>6461</v>
      </c>
    </row>
    <row r="5119" spans="1:5">
      <c r="A5119" t="s">
        <v>10552</v>
      </c>
      <c r="B5119" s="47" t="s">
        <v>10551</v>
      </c>
      <c r="C5119" t="s">
        <v>10550</v>
      </c>
      <c r="D5119" t="s">
        <v>6416</v>
      </c>
      <c r="E5119" t="s">
        <v>6461</v>
      </c>
    </row>
    <row r="5120" spans="1:5">
      <c r="A5120" t="s">
        <v>10549</v>
      </c>
      <c r="B5120" s="47" t="s">
        <v>10548</v>
      </c>
      <c r="C5120" t="s">
        <v>10547</v>
      </c>
      <c r="D5120" t="s">
        <v>6416</v>
      </c>
      <c r="E5120" t="s">
        <v>6461</v>
      </c>
    </row>
    <row r="5121" spans="1:5">
      <c r="A5121" t="s">
        <v>10546</v>
      </c>
      <c r="B5121" s="47" t="s">
        <v>10545</v>
      </c>
      <c r="C5121" t="s">
        <v>10534</v>
      </c>
      <c r="D5121" t="s">
        <v>10544</v>
      </c>
      <c r="E5121" t="s">
        <v>6461</v>
      </c>
    </row>
    <row r="5122" spans="1:5">
      <c r="A5122" t="s">
        <v>10543</v>
      </c>
      <c r="B5122" s="47" t="s">
        <v>10542</v>
      </c>
      <c r="C5122" t="s">
        <v>10541</v>
      </c>
      <c r="D5122" t="s">
        <v>10540</v>
      </c>
      <c r="E5122" t="s">
        <v>6461</v>
      </c>
    </row>
    <row r="5123" spans="1:5">
      <c r="A5123" t="s">
        <v>10539</v>
      </c>
      <c r="B5123" s="47" t="s">
        <v>10538</v>
      </c>
      <c r="C5123" t="s">
        <v>10534</v>
      </c>
      <c r="D5123" t="s">
        <v>10537</v>
      </c>
      <c r="E5123" t="s">
        <v>6461</v>
      </c>
    </row>
    <row r="5124" spans="1:5">
      <c r="A5124" t="s">
        <v>10536</v>
      </c>
      <c r="B5124" s="47" t="s">
        <v>10535</v>
      </c>
      <c r="C5124" t="s">
        <v>10534</v>
      </c>
      <c r="D5124" t="s">
        <v>10533</v>
      </c>
      <c r="E5124" t="s">
        <v>6461</v>
      </c>
    </row>
    <row r="5125" spans="1:5">
      <c r="A5125" t="s">
        <v>10532</v>
      </c>
      <c r="B5125" s="47" t="s">
        <v>10531</v>
      </c>
      <c r="C5125" t="s">
        <v>10530</v>
      </c>
      <c r="D5125" t="s">
        <v>6416</v>
      </c>
      <c r="E5125" t="s">
        <v>6461</v>
      </c>
    </row>
    <row r="5126" spans="1:5">
      <c r="A5126" t="s">
        <v>10529</v>
      </c>
      <c r="B5126" s="47" t="s">
        <v>10528</v>
      </c>
      <c r="C5126" t="s">
        <v>10524</v>
      </c>
      <c r="D5126" t="s">
        <v>10527</v>
      </c>
      <c r="E5126" t="s">
        <v>6461</v>
      </c>
    </row>
    <row r="5127" spans="1:5">
      <c r="A5127" t="s">
        <v>10526</v>
      </c>
      <c r="B5127" s="47" t="s">
        <v>10525</v>
      </c>
      <c r="C5127" t="s">
        <v>10524</v>
      </c>
      <c r="D5127" t="s">
        <v>10523</v>
      </c>
      <c r="E5127" t="s">
        <v>6461</v>
      </c>
    </row>
    <row r="5128" spans="1:5">
      <c r="A5128" t="s">
        <v>10522</v>
      </c>
      <c r="B5128" s="47" t="s">
        <v>10521</v>
      </c>
      <c r="C5128" t="s">
        <v>10520</v>
      </c>
      <c r="D5128" t="s">
        <v>6416</v>
      </c>
      <c r="E5128" t="s">
        <v>6461</v>
      </c>
    </row>
    <row r="5129" spans="1:5">
      <c r="A5129" t="s">
        <v>10519</v>
      </c>
      <c r="B5129" s="47" t="s">
        <v>10518</v>
      </c>
      <c r="C5129" t="s">
        <v>10517</v>
      </c>
      <c r="D5129" t="s">
        <v>10509</v>
      </c>
      <c r="E5129" t="s">
        <v>6461</v>
      </c>
    </row>
    <row r="5130" spans="1:5">
      <c r="A5130" t="s">
        <v>10516</v>
      </c>
      <c r="B5130" s="47" t="s">
        <v>10515</v>
      </c>
      <c r="C5130" t="s">
        <v>10514</v>
      </c>
      <c r="D5130" t="s">
        <v>10513</v>
      </c>
      <c r="E5130" t="s">
        <v>6461</v>
      </c>
    </row>
    <row r="5131" spans="1:5">
      <c r="A5131" t="s">
        <v>10512</v>
      </c>
      <c r="B5131" s="47" t="s">
        <v>10511</v>
      </c>
      <c r="C5131" t="s">
        <v>10510</v>
      </c>
      <c r="D5131" t="s">
        <v>10509</v>
      </c>
      <c r="E5131" t="s">
        <v>6461</v>
      </c>
    </row>
    <row r="5132" spans="1:5">
      <c r="A5132" t="s">
        <v>10508</v>
      </c>
      <c r="B5132" s="47" t="s">
        <v>10507</v>
      </c>
      <c r="C5132" t="s">
        <v>10506</v>
      </c>
      <c r="D5132" t="s">
        <v>6416</v>
      </c>
      <c r="E5132" t="s">
        <v>6461</v>
      </c>
    </row>
    <row r="5133" spans="1:5">
      <c r="A5133" t="s">
        <v>10505</v>
      </c>
      <c r="B5133" s="47" t="s">
        <v>10504</v>
      </c>
      <c r="C5133" t="s">
        <v>10503</v>
      </c>
      <c r="D5133" t="s">
        <v>6416</v>
      </c>
      <c r="E5133" t="s">
        <v>6461</v>
      </c>
    </row>
    <row r="5134" spans="1:5">
      <c r="A5134" t="s">
        <v>10502</v>
      </c>
      <c r="B5134" s="47" t="s">
        <v>10501</v>
      </c>
      <c r="C5134" t="s">
        <v>10500</v>
      </c>
      <c r="D5134" t="s">
        <v>6416</v>
      </c>
      <c r="E5134" t="s">
        <v>6461</v>
      </c>
    </row>
    <row r="5135" spans="1:5">
      <c r="A5135" t="s">
        <v>10499</v>
      </c>
      <c r="B5135" s="47" t="s">
        <v>10498</v>
      </c>
      <c r="C5135" t="s">
        <v>10497</v>
      </c>
      <c r="D5135" t="s">
        <v>6416</v>
      </c>
      <c r="E5135" t="s">
        <v>6461</v>
      </c>
    </row>
    <row r="5136" spans="1:5">
      <c r="A5136" t="s">
        <v>10496</v>
      </c>
      <c r="B5136" s="47" t="s">
        <v>10495</v>
      </c>
      <c r="C5136" t="s">
        <v>10494</v>
      </c>
      <c r="D5136" t="s">
        <v>6416</v>
      </c>
      <c r="E5136" t="s">
        <v>6461</v>
      </c>
    </row>
    <row r="5137" spans="1:5">
      <c r="A5137" t="s">
        <v>10493</v>
      </c>
      <c r="B5137" s="47" t="s">
        <v>10492</v>
      </c>
      <c r="C5137" t="s">
        <v>10491</v>
      </c>
      <c r="D5137" t="s">
        <v>6416</v>
      </c>
      <c r="E5137" t="s">
        <v>6461</v>
      </c>
    </row>
    <row r="5138" spans="1:5">
      <c r="A5138" t="s">
        <v>10490</v>
      </c>
      <c r="B5138" s="47" t="s">
        <v>10489</v>
      </c>
      <c r="C5138" t="s">
        <v>10488</v>
      </c>
      <c r="D5138" t="s">
        <v>10487</v>
      </c>
      <c r="E5138" t="s">
        <v>6461</v>
      </c>
    </row>
    <row r="5139" spans="1:5">
      <c r="A5139" t="s">
        <v>10486</v>
      </c>
      <c r="B5139" s="47" t="s">
        <v>10485</v>
      </c>
      <c r="C5139" t="s">
        <v>10484</v>
      </c>
      <c r="D5139" t="s">
        <v>6416</v>
      </c>
      <c r="E5139" t="s">
        <v>6461</v>
      </c>
    </row>
    <row r="5140" spans="1:5">
      <c r="A5140" t="s">
        <v>10483</v>
      </c>
      <c r="B5140" s="47" t="s">
        <v>10482</v>
      </c>
      <c r="C5140" t="s">
        <v>10481</v>
      </c>
      <c r="D5140" t="s">
        <v>6416</v>
      </c>
      <c r="E5140" t="s">
        <v>6461</v>
      </c>
    </row>
    <row r="5141" spans="1:5">
      <c r="A5141" t="s">
        <v>10480</v>
      </c>
      <c r="B5141" s="47" t="s">
        <v>10479</v>
      </c>
      <c r="C5141" t="s">
        <v>10478</v>
      </c>
      <c r="D5141" t="s">
        <v>6416</v>
      </c>
      <c r="E5141" t="s">
        <v>6461</v>
      </c>
    </row>
    <row r="5142" spans="1:5">
      <c r="A5142" t="s">
        <v>10477</v>
      </c>
      <c r="B5142" s="47" t="s">
        <v>10476</v>
      </c>
      <c r="C5142" t="s">
        <v>10475</v>
      </c>
      <c r="D5142" t="s">
        <v>6416</v>
      </c>
      <c r="E5142" t="s">
        <v>6461</v>
      </c>
    </row>
    <row r="5143" spans="1:5">
      <c r="A5143" t="s">
        <v>10474</v>
      </c>
      <c r="B5143" s="47" t="s">
        <v>10473</v>
      </c>
      <c r="C5143" t="s">
        <v>10472</v>
      </c>
      <c r="D5143" t="s">
        <v>6416</v>
      </c>
      <c r="E5143" t="s">
        <v>6461</v>
      </c>
    </row>
    <row r="5144" spans="1:5">
      <c r="A5144" t="s">
        <v>10471</v>
      </c>
      <c r="B5144" s="47" t="s">
        <v>10470</v>
      </c>
      <c r="C5144" t="s">
        <v>10469</v>
      </c>
      <c r="D5144" t="s">
        <v>6416</v>
      </c>
      <c r="E5144" t="s">
        <v>6461</v>
      </c>
    </row>
    <row r="5145" spans="1:5">
      <c r="A5145" t="s">
        <v>10468</v>
      </c>
      <c r="B5145" s="47" t="s">
        <v>10467</v>
      </c>
      <c r="C5145" t="s">
        <v>10466</v>
      </c>
      <c r="D5145" t="s">
        <v>6416</v>
      </c>
      <c r="E5145" t="s">
        <v>6461</v>
      </c>
    </row>
    <row r="5146" spans="1:5">
      <c r="A5146" t="s">
        <v>10465</v>
      </c>
      <c r="B5146" s="47" t="s">
        <v>10464</v>
      </c>
      <c r="C5146" t="s">
        <v>10463</v>
      </c>
      <c r="D5146" t="s">
        <v>6416</v>
      </c>
      <c r="E5146" t="s">
        <v>6461</v>
      </c>
    </row>
    <row r="5147" spans="1:5">
      <c r="A5147" t="s">
        <v>10462</v>
      </c>
      <c r="B5147" s="47" t="s">
        <v>10461</v>
      </c>
      <c r="C5147" t="s">
        <v>10460</v>
      </c>
      <c r="D5147" t="s">
        <v>6416</v>
      </c>
      <c r="E5147" t="s">
        <v>6461</v>
      </c>
    </row>
    <row r="5148" spans="1:5">
      <c r="A5148" t="s">
        <v>10459</v>
      </c>
      <c r="B5148" s="47" t="s">
        <v>10458</v>
      </c>
      <c r="C5148" t="s">
        <v>10457</v>
      </c>
      <c r="D5148" t="s">
        <v>6416</v>
      </c>
      <c r="E5148" t="s">
        <v>6424</v>
      </c>
    </row>
    <row r="5149" spans="1:5">
      <c r="A5149" t="s">
        <v>10456</v>
      </c>
      <c r="B5149" s="47" t="s">
        <v>10455</v>
      </c>
      <c r="C5149" t="s">
        <v>10454</v>
      </c>
      <c r="D5149" t="s">
        <v>6416</v>
      </c>
      <c r="E5149" t="s">
        <v>6424</v>
      </c>
    </row>
    <row r="5150" spans="1:5">
      <c r="A5150" t="s">
        <v>10453</v>
      </c>
      <c r="B5150" s="47" t="s">
        <v>10452</v>
      </c>
      <c r="C5150" t="s">
        <v>10451</v>
      </c>
      <c r="D5150" t="s">
        <v>10450</v>
      </c>
      <c r="E5150" t="s">
        <v>6461</v>
      </c>
    </row>
    <row r="5151" spans="1:5">
      <c r="A5151" t="s">
        <v>10449</v>
      </c>
      <c r="B5151" s="47" t="s">
        <v>10448</v>
      </c>
      <c r="C5151" t="s">
        <v>10447</v>
      </c>
      <c r="D5151" t="s">
        <v>8454</v>
      </c>
      <c r="E5151" t="s">
        <v>6461</v>
      </c>
    </row>
    <row r="5152" spans="1:5">
      <c r="A5152" t="s">
        <v>10446</v>
      </c>
      <c r="B5152" s="47" t="s">
        <v>10445</v>
      </c>
      <c r="C5152" t="s">
        <v>10444</v>
      </c>
      <c r="D5152" t="s">
        <v>10443</v>
      </c>
      <c r="E5152" t="s">
        <v>6461</v>
      </c>
    </row>
    <row r="5153" spans="1:5">
      <c r="A5153" t="s">
        <v>10442</v>
      </c>
      <c r="B5153" s="47" t="s">
        <v>10441</v>
      </c>
      <c r="C5153" t="s">
        <v>10440</v>
      </c>
      <c r="D5153" t="s">
        <v>6416</v>
      </c>
      <c r="E5153" t="s">
        <v>6461</v>
      </c>
    </row>
    <row r="5154" spans="1:5">
      <c r="A5154" t="s">
        <v>10439</v>
      </c>
      <c r="B5154" s="47" t="s">
        <v>10438</v>
      </c>
      <c r="C5154" t="s">
        <v>10437</v>
      </c>
      <c r="D5154" t="s">
        <v>6416</v>
      </c>
      <c r="E5154" t="s">
        <v>6461</v>
      </c>
    </row>
    <row r="5155" spans="1:5">
      <c r="A5155" t="s">
        <v>10436</v>
      </c>
      <c r="B5155" s="47" t="s">
        <v>10435</v>
      </c>
      <c r="C5155" t="s">
        <v>10434</v>
      </c>
      <c r="D5155" t="s">
        <v>6416</v>
      </c>
      <c r="E5155" t="s">
        <v>6461</v>
      </c>
    </row>
    <row r="5156" spans="1:5">
      <c r="A5156" t="s">
        <v>10433</v>
      </c>
      <c r="B5156" s="47" t="s">
        <v>10425</v>
      </c>
      <c r="C5156" t="s">
        <v>10432</v>
      </c>
      <c r="D5156" t="s">
        <v>10431</v>
      </c>
      <c r="E5156" t="s">
        <v>6461</v>
      </c>
    </row>
    <row r="5157" spans="1:5">
      <c r="A5157" t="s">
        <v>10430</v>
      </c>
      <c r="B5157" s="47" t="s">
        <v>10429</v>
      </c>
      <c r="C5157" t="s">
        <v>10428</v>
      </c>
      <c r="D5157" t="s">
        <v>6416</v>
      </c>
      <c r="E5157" t="s">
        <v>6461</v>
      </c>
    </row>
    <row r="5158" spans="1:5">
      <c r="A5158" t="s">
        <v>10427</v>
      </c>
      <c r="B5158" s="47" t="s">
        <v>10426</v>
      </c>
      <c r="C5158" t="s">
        <v>10425</v>
      </c>
      <c r="D5158" t="s">
        <v>6416</v>
      </c>
      <c r="E5158" t="s">
        <v>6461</v>
      </c>
    </row>
    <row r="5159" spans="1:5">
      <c r="A5159" t="s">
        <v>10424</v>
      </c>
      <c r="B5159" s="47" t="s">
        <v>10423</v>
      </c>
      <c r="C5159" t="s">
        <v>10422</v>
      </c>
      <c r="D5159" t="s">
        <v>6416</v>
      </c>
      <c r="E5159" t="s">
        <v>6461</v>
      </c>
    </row>
    <row r="5160" spans="1:5">
      <c r="A5160" t="s">
        <v>10421</v>
      </c>
      <c r="B5160" s="47" t="s">
        <v>10420</v>
      </c>
      <c r="C5160" t="s">
        <v>10419</v>
      </c>
      <c r="D5160" t="s">
        <v>6416</v>
      </c>
      <c r="E5160" t="s">
        <v>6461</v>
      </c>
    </row>
    <row r="5161" spans="1:5">
      <c r="A5161" t="s">
        <v>10418</v>
      </c>
      <c r="B5161" s="47" t="s">
        <v>10417</v>
      </c>
      <c r="C5161" t="s">
        <v>10416</v>
      </c>
      <c r="D5161" t="s">
        <v>6416</v>
      </c>
      <c r="E5161" t="s">
        <v>6461</v>
      </c>
    </row>
    <row r="5162" spans="1:5">
      <c r="A5162" t="s">
        <v>10415</v>
      </c>
      <c r="B5162" s="47" t="s">
        <v>10414</v>
      </c>
      <c r="C5162" t="s">
        <v>10413</v>
      </c>
      <c r="D5162" t="s">
        <v>6416</v>
      </c>
      <c r="E5162" t="s">
        <v>6461</v>
      </c>
    </row>
    <row r="5163" spans="1:5">
      <c r="A5163" t="s">
        <v>10412</v>
      </c>
      <c r="B5163" s="47" t="s">
        <v>10411</v>
      </c>
      <c r="C5163" t="s">
        <v>10410</v>
      </c>
      <c r="D5163" t="s">
        <v>6416</v>
      </c>
      <c r="E5163" t="s">
        <v>6461</v>
      </c>
    </row>
    <row r="5164" spans="1:5">
      <c r="A5164" t="s">
        <v>10409</v>
      </c>
      <c r="B5164" s="47" t="s">
        <v>10408</v>
      </c>
      <c r="C5164" t="s">
        <v>10407</v>
      </c>
      <c r="D5164" t="s">
        <v>6416</v>
      </c>
      <c r="E5164" t="s">
        <v>6461</v>
      </c>
    </row>
    <row r="5165" spans="1:5">
      <c r="A5165" t="s">
        <v>10406</v>
      </c>
      <c r="B5165" s="47" t="s">
        <v>10405</v>
      </c>
      <c r="C5165" t="s">
        <v>10404</v>
      </c>
      <c r="D5165" t="s">
        <v>6416</v>
      </c>
      <c r="E5165" t="s">
        <v>6461</v>
      </c>
    </row>
    <row r="5166" spans="1:5">
      <c r="A5166" t="s">
        <v>10403</v>
      </c>
      <c r="B5166" s="47" t="s">
        <v>10402</v>
      </c>
      <c r="C5166" t="s">
        <v>10401</v>
      </c>
      <c r="D5166" t="s">
        <v>6416</v>
      </c>
      <c r="E5166" t="s">
        <v>6461</v>
      </c>
    </row>
    <row r="5167" spans="1:5">
      <c r="A5167" t="s">
        <v>10400</v>
      </c>
      <c r="B5167" s="47" t="s">
        <v>10399</v>
      </c>
      <c r="C5167" t="s">
        <v>10395</v>
      </c>
      <c r="D5167" t="s">
        <v>10398</v>
      </c>
      <c r="E5167" t="s">
        <v>6461</v>
      </c>
    </row>
    <row r="5168" spans="1:5">
      <c r="A5168" t="s">
        <v>10397</v>
      </c>
      <c r="B5168" s="47" t="s">
        <v>10396</v>
      </c>
      <c r="C5168" t="s">
        <v>10395</v>
      </c>
      <c r="D5168" t="s">
        <v>10394</v>
      </c>
      <c r="E5168" t="s">
        <v>6461</v>
      </c>
    </row>
    <row r="5169" spans="1:5">
      <c r="A5169" t="s">
        <v>10393</v>
      </c>
      <c r="B5169" s="47" t="s">
        <v>10392</v>
      </c>
      <c r="C5169" t="s">
        <v>10388</v>
      </c>
      <c r="D5169" t="s">
        <v>10391</v>
      </c>
      <c r="E5169" t="s">
        <v>6461</v>
      </c>
    </row>
    <row r="5170" spans="1:5">
      <c r="A5170" t="s">
        <v>10390</v>
      </c>
      <c r="B5170" s="47" t="s">
        <v>10389</v>
      </c>
      <c r="C5170" t="s">
        <v>10388</v>
      </c>
      <c r="D5170" t="s">
        <v>10387</v>
      </c>
      <c r="E5170" t="s">
        <v>6461</v>
      </c>
    </row>
    <row r="5171" spans="1:5">
      <c r="A5171" t="s">
        <v>10386</v>
      </c>
      <c r="B5171" s="47" t="s">
        <v>10385</v>
      </c>
      <c r="C5171" t="s">
        <v>10384</v>
      </c>
      <c r="D5171" t="s">
        <v>6416</v>
      </c>
      <c r="E5171" t="s">
        <v>7148</v>
      </c>
    </row>
    <row r="5172" spans="1:5">
      <c r="A5172" t="s">
        <v>10383</v>
      </c>
      <c r="B5172" s="47" t="s">
        <v>10382</v>
      </c>
      <c r="C5172" t="s">
        <v>10381</v>
      </c>
      <c r="D5172" t="s">
        <v>6416</v>
      </c>
      <c r="E5172" t="s">
        <v>6461</v>
      </c>
    </row>
    <row r="5173" spans="1:5">
      <c r="A5173" t="s">
        <v>10380</v>
      </c>
      <c r="B5173" s="47" t="s">
        <v>10379</v>
      </c>
      <c r="C5173" t="s">
        <v>10378</v>
      </c>
      <c r="D5173" t="s">
        <v>6416</v>
      </c>
      <c r="E5173" t="s">
        <v>6461</v>
      </c>
    </row>
    <row r="5174" spans="1:5">
      <c r="A5174" t="s">
        <v>10377</v>
      </c>
      <c r="B5174" s="47" t="s">
        <v>10376</v>
      </c>
      <c r="C5174" t="s">
        <v>10375</v>
      </c>
      <c r="D5174" t="s">
        <v>6416</v>
      </c>
      <c r="E5174" t="s">
        <v>6461</v>
      </c>
    </row>
    <row r="5175" spans="1:5">
      <c r="A5175" t="s">
        <v>10374</v>
      </c>
      <c r="B5175" s="47" t="s">
        <v>10373</v>
      </c>
      <c r="C5175" t="s">
        <v>10372</v>
      </c>
      <c r="D5175" t="s">
        <v>6416</v>
      </c>
      <c r="E5175" t="s">
        <v>7148</v>
      </c>
    </row>
    <row r="5176" spans="1:5">
      <c r="A5176" t="s">
        <v>10371</v>
      </c>
      <c r="B5176" s="47" t="s">
        <v>10370</v>
      </c>
      <c r="C5176" t="s">
        <v>10369</v>
      </c>
      <c r="D5176" t="s">
        <v>10368</v>
      </c>
      <c r="E5176" t="s">
        <v>7148</v>
      </c>
    </row>
    <row r="5177" spans="1:5">
      <c r="A5177" t="s">
        <v>10367</v>
      </c>
      <c r="B5177" s="47" t="s">
        <v>10366</v>
      </c>
      <c r="C5177" t="s">
        <v>10365</v>
      </c>
      <c r="D5177" t="s">
        <v>6416</v>
      </c>
      <c r="E5177" t="s">
        <v>7148</v>
      </c>
    </row>
    <row r="5178" spans="1:5">
      <c r="A5178" t="s">
        <v>10364</v>
      </c>
      <c r="B5178" s="47" t="s">
        <v>10363</v>
      </c>
      <c r="C5178" t="s">
        <v>10362</v>
      </c>
      <c r="D5178" t="s">
        <v>6416</v>
      </c>
      <c r="E5178" t="s">
        <v>6461</v>
      </c>
    </row>
    <row r="5179" spans="1:5">
      <c r="A5179" t="s">
        <v>10361</v>
      </c>
      <c r="B5179" s="47" t="s">
        <v>10360</v>
      </c>
      <c r="C5179" t="s">
        <v>10359</v>
      </c>
      <c r="D5179" t="s">
        <v>6416</v>
      </c>
      <c r="E5179" t="s">
        <v>6461</v>
      </c>
    </row>
    <row r="5180" spans="1:5">
      <c r="A5180" t="s">
        <v>10358</v>
      </c>
      <c r="B5180" s="47" t="s">
        <v>10357</v>
      </c>
      <c r="C5180" t="s">
        <v>10356</v>
      </c>
      <c r="D5180" t="s">
        <v>6416</v>
      </c>
      <c r="E5180" t="s">
        <v>6461</v>
      </c>
    </row>
    <row r="5181" spans="1:5">
      <c r="A5181" t="s">
        <v>10355</v>
      </c>
      <c r="B5181" s="47" t="s">
        <v>10353</v>
      </c>
      <c r="C5181" t="s">
        <v>10352</v>
      </c>
      <c r="D5181" t="s">
        <v>6416</v>
      </c>
      <c r="E5181" t="s">
        <v>6461</v>
      </c>
    </row>
    <row r="5182" spans="1:5">
      <c r="A5182" t="s">
        <v>10354</v>
      </c>
      <c r="B5182" s="47" t="s">
        <v>10353</v>
      </c>
      <c r="C5182" t="s">
        <v>10352</v>
      </c>
      <c r="D5182" t="s">
        <v>6416</v>
      </c>
      <c r="E5182" t="s">
        <v>6461</v>
      </c>
    </row>
    <row r="5183" spans="1:5">
      <c r="A5183" t="s">
        <v>10351</v>
      </c>
      <c r="B5183" s="47" t="s">
        <v>10350</v>
      </c>
      <c r="C5183" t="s">
        <v>10349</v>
      </c>
      <c r="D5183" t="s">
        <v>6416</v>
      </c>
      <c r="E5183" t="s">
        <v>6461</v>
      </c>
    </row>
    <row r="5184" spans="1:5">
      <c r="A5184" t="s">
        <v>10348</v>
      </c>
      <c r="B5184" s="47" t="s">
        <v>10347</v>
      </c>
      <c r="C5184" t="s">
        <v>10346</v>
      </c>
      <c r="D5184" t="s">
        <v>10345</v>
      </c>
      <c r="E5184" t="s">
        <v>6461</v>
      </c>
    </row>
    <row r="5185" spans="1:5">
      <c r="A5185" t="s">
        <v>10344</v>
      </c>
      <c r="B5185" s="47" t="s">
        <v>10343</v>
      </c>
      <c r="C5185" t="s">
        <v>10342</v>
      </c>
      <c r="D5185" t="s">
        <v>10341</v>
      </c>
      <c r="E5185" t="s">
        <v>6461</v>
      </c>
    </row>
    <row r="5186" spans="1:5">
      <c r="A5186" t="s">
        <v>10340</v>
      </c>
      <c r="B5186" s="47" t="s">
        <v>10339</v>
      </c>
      <c r="C5186" t="s">
        <v>10338</v>
      </c>
      <c r="D5186" t="s">
        <v>10325</v>
      </c>
      <c r="E5186" t="s">
        <v>6461</v>
      </c>
    </row>
    <row r="5187" spans="1:5">
      <c r="A5187" t="s">
        <v>10337</v>
      </c>
      <c r="B5187" s="47" t="s">
        <v>10336</v>
      </c>
      <c r="C5187" t="s">
        <v>10335</v>
      </c>
      <c r="D5187" t="s">
        <v>6416</v>
      </c>
      <c r="E5187" t="s">
        <v>6461</v>
      </c>
    </row>
    <row r="5188" spans="1:5">
      <c r="A5188" t="s">
        <v>10334</v>
      </c>
      <c r="B5188" s="47" t="s">
        <v>10333</v>
      </c>
      <c r="C5188" t="s">
        <v>10332</v>
      </c>
      <c r="D5188" t="s">
        <v>6416</v>
      </c>
      <c r="E5188" t="s">
        <v>6461</v>
      </c>
    </row>
    <row r="5189" spans="1:5">
      <c r="A5189" t="s">
        <v>10331</v>
      </c>
      <c r="B5189" s="47" t="s">
        <v>10330</v>
      </c>
      <c r="C5189" t="s">
        <v>10329</v>
      </c>
      <c r="D5189" t="s">
        <v>6416</v>
      </c>
      <c r="E5189" t="s">
        <v>6461</v>
      </c>
    </row>
    <row r="5190" spans="1:5">
      <c r="A5190" t="s">
        <v>10328</v>
      </c>
      <c r="B5190" s="47" t="s">
        <v>10327</v>
      </c>
      <c r="C5190" t="s">
        <v>10326</v>
      </c>
      <c r="D5190" t="s">
        <v>10325</v>
      </c>
      <c r="E5190" t="s">
        <v>6461</v>
      </c>
    </row>
    <row r="5191" spans="1:5">
      <c r="A5191" t="s">
        <v>10324</v>
      </c>
      <c r="B5191" s="47" t="s">
        <v>10323</v>
      </c>
      <c r="C5191" t="s">
        <v>10322</v>
      </c>
      <c r="D5191" t="s">
        <v>6416</v>
      </c>
      <c r="E5191" t="s">
        <v>6461</v>
      </c>
    </row>
    <row r="5192" spans="1:5">
      <c r="A5192" t="s">
        <v>10321</v>
      </c>
      <c r="B5192" s="47" t="s">
        <v>10320</v>
      </c>
      <c r="C5192" t="s">
        <v>10319</v>
      </c>
      <c r="D5192" t="s">
        <v>6416</v>
      </c>
      <c r="E5192" t="s">
        <v>6461</v>
      </c>
    </row>
    <row r="5193" spans="1:5">
      <c r="A5193" t="s">
        <v>10318</v>
      </c>
      <c r="B5193" s="47" t="s">
        <v>10317</v>
      </c>
      <c r="C5193" t="s">
        <v>10316</v>
      </c>
      <c r="D5193" t="s">
        <v>6416</v>
      </c>
      <c r="E5193" t="s">
        <v>6461</v>
      </c>
    </row>
    <row r="5194" spans="1:5">
      <c r="A5194" t="s">
        <v>10315</v>
      </c>
      <c r="B5194" s="47" t="s">
        <v>10314</v>
      </c>
      <c r="C5194" t="s">
        <v>10313</v>
      </c>
      <c r="D5194" t="s">
        <v>6416</v>
      </c>
      <c r="E5194" t="s">
        <v>6461</v>
      </c>
    </row>
    <row r="5195" spans="1:5">
      <c r="A5195" t="s">
        <v>10312</v>
      </c>
      <c r="B5195" s="47" t="s">
        <v>10311</v>
      </c>
      <c r="C5195" t="s">
        <v>10310</v>
      </c>
      <c r="D5195" t="s">
        <v>6416</v>
      </c>
      <c r="E5195" t="s">
        <v>6461</v>
      </c>
    </row>
    <row r="5196" spans="1:5">
      <c r="A5196" t="s">
        <v>10309</v>
      </c>
      <c r="B5196" s="47" t="s">
        <v>10308</v>
      </c>
      <c r="C5196" t="s">
        <v>10307</v>
      </c>
      <c r="D5196" t="s">
        <v>6416</v>
      </c>
      <c r="E5196" t="s">
        <v>6461</v>
      </c>
    </row>
    <row r="5197" spans="1:5">
      <c r="A5197" t="s">
        <v>10306</v>
      </c>
      <c r="B5197" s="47" t="s">
        <v>10305</v>
      </c>
      <c r="C5197" t="s">
        <v>10304</v>
      </c>
      <c r="D5197" t="s">
        <v>6416</v>
      </c>
      <c r="E5197" t="s">
        <v>6461</v>
      </c>
    </row>
    <row r="5198" spans="1:5">
      <c r="A5198" t="s">
        <v>10303</v>
      </c>
      <c r="B5198" s="47" t="s">
        <v>10302</v>
      </c>
      <c r="C5198" t="s">
        <v>10301</v>
      </c>
      <c r="D5198" t="s">
        <v>10300</v>
      </c>
      <c r="E5198" t="s">
        <v>6461</v>
      </c>
    </row>
    <row r="5199" spans="1:5">
      <c r="A5199" t="s">
        <v>10299</v>
      </c>
      <c r="B5199" s="47" t="s">
        <v>10298</v>
      </c>
      <c r="C5199" t="s">
        <v>10297</v>
      </c>
      <c r="D5199" t="s">
        <v>6416</v>
      </c>
      <c r="E5199" t="s">
        <v>6461</v>
      </c>
    </row>
    <row r="5200" spans="1:5">
      <c r="A5200" t="s">
        <v>10296</v>
      </c>
      <c r="B5200" s="47" t="s">
        <v>10295</v>
      </c>
      <c r="C5200" t="s">
        <v>10294</v>
      </c>
      <c r="D5200" t="s">
        <v>6416</v>
      </c>
      <c r="E5200" t="s">
        <v>6461</v>
      </c>
    </row>
    <row r="5201" spans="1:5">
      <c r="A5201" t="s">
        <v>10293</v>
      </c>
      <c r="B5201" s="47" t="s">
        <v>10292</v>
      </c>
      <c r="C5201" t="s">
        <v>10291</v>
      </c>
      <c r="D5201" t="s">
        <v>6416</v>
      </c>
      <c r="E5201" t="s">
        <v>6461</v>
      </c>
    </row>
    <row r="5202" spans="1:5">
      <c r="A5202" t="s">
        <v>10290</v>
      </c>
      <c r="B5202" s="47" t="s">
        <v>10289</v>
      </c>
      <c r="C5202" t="s">
        <v>10288</v>
      </c>
      <c r="D5202" t="s">
        <v>6416</v>
      </c>
      <c r="E5202" t="s">
        <v>6461</v>
      </c>
    </row>
    <row r="5203" spans="1:5">
      <c r="A5203" t="s">
        <v>10287</v>
      </c>
      <c r="B5203" s="47" t="s">
        <v>10286</v>
      </c>
      <c r="C5203" t="s">
        <v>10285</v>
      </c>
      <c r="D5203" t="s">
        <v>6416</v>
      </c>
      <c r="E5203" t="s">
        <v>6461</v>
      </c>
    </row>
    <row r="5204" spans="1:5">
      <c r="A5204" t="s">
        <v>10284</v>
      </c>
      <c r="B5204" s="47" t="s">
        <v>10283</v>
      </c>
      <c r="C5204" t="s">
        <v>10282</v>
      </c>
      <c r="D5204" t="s">
        <v>6416</v>
      </c>
      <c r="E5204" t="s">
        <v>6461</v>
      </c>
    </row>
    <row r="5205" spans="1:5">
      <c r="A5205" t="s">
        <v>10281</v>
      </c>
      <c r="B5205" s="47" t="s">
        <v>10280</v>
      </c>
      <c r="C5205" t="s">
        <v>10279</v>
      </c>
      <c r="D5205" t="s">
        <v>10278</v>
      </c>
      <c r="E5205" t="s">
        <v>6461</v>
      </c>
    </row>
    <row r="5206" spans="1:5">
      <c r="A5206" t="s">
        <v>10277</v>
      </c>
      <c r="B5206" s="47" t="s">
        <v>10276</v>
      </c>
      <c r="C5206" t="s">
        <v>10275</v>
      </c>
      <c r="D5206" t="s">
        <v>10274</v>
      </c>
      <c r="E5206" t="s">
        <v>6461</v>
      </c>
    </row>
    <row r="5207" spans="1:5">
      <c r="A5207" t="s">
        <v>10273</v>
      </c>
      <c r="B5207" s="47" t="s">
        <v>10272</v>
      </c>
      <c r="C5207" t="s">
        <v>10271</v>
      </c>
      <c r="D5207" t="s">
        <v>10270</v>
      </c>
      <c r="E5207" t="s">
        <v>6461</v>
      </c>
    </row>
    <row r="5208" spans="1:5">
      <c r="A5208" t="s">
        <v>10269</v>
      </c>
      <c r="B5208" s="47" t="s">
        <v>10268</v>
      </c>
      <c r="C5208" t="s">
        <v>10267</v>
      </c>
      <c r="D5208" t="s">
        <v>6416</v>
      </c>
      <c r="E5208" t="s">
        <v>6461</v>
      </c>
    </row>
    <row r="5209" spans="1:5">
      <c r="A5209" t="s">
        <v>10266</v>
      </c>
      <c r="B5209" s="47" t="s">
        <v>10265</v>
      </c>
      <c r="C5209" t="s">
        <v>10264</v>
      </c>
      <c r="D5209" t="s">
        <v>10263</v>
      </c>
      <c r="E5209" t="s">
        <v>6461</v>
      </c>
    </row>
    <row r="5210" spans="1:5">
      <c r="A5210" t="s">
        <v>10262</v>
      </c>
      <c r="B5210" s="47" t="s">
        <v>10261</v>
      </c>
      <c r="C5210" t="s">
        <v>10260</v>
      </c>
      <c r="D5210" t="s">
        <v>6416</v>
      </c>
      <c r="E5210" t="s">
        <v>6461</v>
      </c>
    </row>
    <row r="5211" spans="1:5">
      <c r="A5211" t="s">
        <v>10259</v>
      </c>
      <c r="B5211" s="47" t="s">
        <v>10258</v>
      </c>
      <c r="C5211" t="s">
        <v>10257</v>
      </c>
      <c r="D5211" t="s">
        <v>6416</v>
      </c>
      <c r="E5211" t="s">
        <v>6461</v>
      </c>
    </row>
    <row r="5212" spans="1:5">
      <c r="A5212" t="s">
        <v>10256</v>
      </c>
      <c r="B5212" s="47" t="s">
        <v>10255</v>
      </c>
      <c r="C5212" t="s">
        <v>10254</v>
      </c>
      <c r="D5212" t="s">
        <v>6416</v>
      </c>
      <c r="E5212" t="s">
        <v>6461</v>
      </c>
    </row>
    <row r="5213" spans="1:5">
      <c r="A5213" t="s">
        <v>10253</v>
      </c>
      <c r="B5213" s="47" t="s">
        <v>10252</v>
      </c>
      <c r="C5213" t="s">
        <v>10251</v>
      </c>
      <c r="D5213" t="s">
        <v>6416</v>
      </c>
      <c r="E5213" t="s">
        <v>6461</v>
      </c>
    </row>
    <row r="5214" spans="1:5">
      <c r="A5214" t="s">
        <v>10250</v>
      </c>
      <c r="B5214" s="47" t="s">
        <v>10249</v>
      </c>
      <c r="C5214" t="s">
        <v>10248</v>
      </c>
      <c r="D5214" t="s">
        <v>6416</v>
      </c>
      <c r="E5214" t="s">
        <v>6461</v>
      </c>
    </row>
    <row r="5215" spans="1:5">
      <c r="A5215" t="s">
        <v>10247</v>
      </c>
      <c r="B5215" s="47" t="s">
        <v>10246</v>
      </c>
      <c r="C5215" t="s">
        <v>10245</v>
      </c>
      <c r="D5215" t="s">
        <v>6416</v>
      </c>
      <c r="E5215" t="s">
        <v>6461</v>
      </c>
    </row>
    <row r="5216" spans="1:5">
      <c r="A5216" t="s">
        <v>10244</v>
      </c>
      <c r="B5216" s="47" t="s">
        <v>10243</v>
      </c>
      <c r="C5216" t="s">
        <v>10242</v>
      </c>
      <c r="D5216" t="s">
        <v>6416</v>
      </c>
      <c r="E5216" t="s">
        <v>6461</v>
      </c>
    </row>
    <row r="5217" spans="1:5">
      <c r="A5217" t="s">
        <v>10241</v>
      </c>
      <c r="B5217" s="47" t="s">
        <v>10240</v>
      </c>
      <c r="C5217" t="s">
        <v>10239</v>
      </c>
      <c r="D5217" t="s">
        <v>6416</v>
      </c>
      <c r="E5217" t="s">
        <v>6461</v>
      </c>
    </row>
    <row r="5218" spans="1:5">
      <c r="A5218" t="s">
        <v>10238</v>
      </c>
      <c r="B5218" s="47" t="s">
        <v>10237</v>
      </c>
      <c r="C5218" t="s">
        <v>10236</v>
      </c>
      <c r="D5218" t="s">
        <v>6416</v>
      </c>
      <c r="E5218" t="s">
        <v>6461</v>
      </c>
    </row>
    <row r="5219" spans="1:5">
      <c r="A5219" t="s">
        <v>10235</v>
      </c>
      <c r="B5219" s="47" t="s">
        <v>10234</v>
      </c>
      <c r="C5219" t="s">
        <v>10233</v>
      </c>
      <c r="D5219" t="s">
        <v>6416</v>
      </c>
      <c r="E5219" t="s">
        <v>6461</v>
      </c>
    </row>
    <row r="5220" spans="1:5">
      <c r="A5220" t="s">
        <v>10232</v>
      </c>
      <c r="B5220" s="47" t="s">
        <v>10231</v>
      </c>
      <c r="C5220" t="s">
        <v>10230</v>
      </c>
      <c r="D5220" t="s">
        <v>10229</v>
      </c>
      <c r="E5220" t="s">
        <v>6461</v>
      </c>
    </row>
    <row r="5221" spans="1:5">
      <c r="A5221" t="s">
        <v>10228</v>
      </c>
      <c r="B5221" s="47" t="s">
        <v>10227</v>
      </c>
      <c r="C5221" t="s">
        <v>10223</v>
      </c>
      <c r="D5221" t="s">
        <v>10226</v>
      </c>
      <c r="E5221" t="s">
        <v>6461</v>
      </c>
    </row>
    <row r="5222" spans="1:5">
      <c r="A5222" t="s">
        <v>10225</v>
      </c>
      <c r="B5222" s="47" t="s">
        <v>10224</v>
      </c>
      <c r="C5222" t="s">
        <v>10223</v>
      </c>
      <c r="D5222" t="s">
        <v>10222</v>
      </c>
      <c r="E5222" t="s">
        <v>6461</v>
      </c>
    </row>
    <row r="5223" spans="1:5">
      <c r="A5223" t="s">
        <v>10221</v>
      </c>
      <c r="B5223" s="47" t="s">
        <v>10220</v>
      </c>
      <c r="C5223" t="s">
        <v>10219</v>
      </c>
      <c r="D5223" t="s">
        <v>10218</v>
      </c>
      <c r="E5223" t="s">
        <v>7148</v>
      </c>
    </row>
    <row r="5224" spans="1:5">
      <c r="A5224" t="s">
        <v>10217</v>
      </c>
      <c r="B5224" s="47" t="s">
        <v>10216</v>
      </c>
      <c r="C5224" t="s">
        <v>10215</v>
      </c>
      <c r="D5224" t="s">
        <v>6416</v>
      </c>
      <c r="E5224" t="s">
        <v>7148</v>
      </c>
    </row>
    <row r="5225" spans="1:5">
      <c r="A5225" t="s">
        <v>10214</v>
      </c>
      <c r="B5225" s="47" t="s">
        <v>10213</v>
      </c>
      <c r="C5225" t="s">
        <v>10212</v>
      </c>
      <c r="D5225" t="s">
        <v>6416</v>
      </c>
      <c r="E5225" t="s">
        <v>7148</v>
      </c>
    </row>
    <row r="5226" spans="1:5">
      <c r="A5226" t="s">
        <v>10211</v>
      </c>
      <c r="B5226" s="47" t="s">
        <v>10210</v>
      </c>
      <c r="C5226" t="s">
        <v>10209</v>
      </c>
      <c r="D5226" t="s">
        <v>6416</v>
      </c>
      <c r="E5226" t="s">
        <v>7148</v>
      </c>
    </row>
    <row r="5227" spans="1:5">
      <c r="A5227" t="s">
        <v>10208</v>
      </c>
      <c r="B5227" s="47" t="s">
        <v>10207</v>
      </c>
      <c r="C5227" t="s">
        <v>10206</v>
      </c>
      <c r="D5227" t="s">
        <v>6416</v>
      </c>
      <c r="E5227" t="s">
        <v>7148</v>
      </c>
    </row>
    <row r="5228" spans="1:5">
      <c r="A5228" t="s">
        <v>10205</v>
      </c>
      <c r="B5228" s="47" t="s">
        <v>10204</v>
      </c>
      <c r="C5228" t="s">
        <v>10203</v>
      </c>
      <c r="D5228" t="s">
        <v>10202</v>
      </c>
      <c r="E5228" t="s">
        <v>10186</v>
      </c>
    </row>
    <row r="5229" spans="1:5">
      <c r="A5229" t="s">
        <v>10201</v>
      </c>
      <c r="B5229" s="47" t="s">
        <v>10200</v>
      </c>
      <c r="C5229" t="s">
        <v>10199</v>
      </c>
      <c r="D5229" t="s">
        <v>6416</v>
      </c>
      <c r="E5229" t="s">
        <v>10186</v>
      </c>
    </row>
    <row r="5230" spans="1:5">
      <c r="A5230" t="s">
        <v>10198</v>
      </c>
      <c r="B5230" s="47" t="s">
        <v>10197</v>
      </c>
      <c r="C5230" t="s">
        <v>10196</v>
      </c>
      <c r="D5230" t="s">
        <v>6416</v>
      </c>
      <c r="E5230" t="s">
        <v>7148</v>
      </c>
    </row>
    <row r="5231" spans="1:5">
      <c r="A5231" t="s">
        <v>10195</v>
      </c>
      <c r="B5231" s="47" t="s">
        <v>10194</v>
      </c>
      <c r="C5231" t="s">
        <v>10193</v>
      </c>
      <c r="D5231" t="s">
        <v>6416</v>
      </c>
      <c r="E5231" t="s">
        <v>7148</v>
      </c>
    </row>
    <row r="5232" spans="1:5">
      <c r="A5232" t="s">
        <v>10192</v>
      </c>
      <c r="B5232" s="47" t="s">
        <v>10191</v>
      </c>
      <c r="C5232" t="s">
        <v>10190</v>
      </c>
      <c r="D5232" t="s">
        <v>6416</v>
      </c>
      <c r="E5232" t="s">
        <v>7148</v>
      </c>
    </row>
    <row r="5233" spans="1:5">
      <c r="A5233" t="s">
        <v>10189</v>
      </c>
      <c r="B5233" s="47" t="s">
        <v>10188</v>
      </c>
      <c r="C5233" t="s">
        <v>10187</v>
      </c>
      <c r="D5233" t="s">
        <v>6416</v>
      </c>
      <c r="E5233" t="s">
        <v>10186</v>
      </c>
    </row>
    <row r="5234" spans="1:5">
      <c r="A5234" t="s">
        <v>10185</v>
      </c>
      <c r="B5234" s="47" t="s">
        <v>10184</v>
      </c>
      <c r="C5234" t="s">
        <v>10183</v>
      </c>
      <c r="D5234" t="s">
        <v>10182</v>
      </c>
      <c r="E5234" t="s">
        <v>6461</v>
      </c>
    </row>
    <row r="5235" spans="1:5">
      <c r="A5235" t="s">
        <v>10181</v>
      </c>
      <c r="B5235" s="47" t="s">
        <v>10180</v>
      </c>
      <c r="C5235" t="s">
        <v>10179</v>
      </c>
      <c r="D5235" t="s">
        <v>10178</v>
      </c>
      <c r="E5235" t="s">
        <v>7148</v>
      </c>
    </row>
    <row r="5236" spans="1:5">
      <c r="A5236" t="s">
        <v>10177</v>
      </c>
      <c r="B5236" s="47" t="s">
        <v>10176</v>
      </c>
      <c r="C5236" t="s">
        <v>10175</v>
      </c>
      <c r="D5236" t="s">
        <v>6416</v>
      </c>
      <c r="E5236" t="s">
        <v>6461</v>
      </c>
    </row>
    <row r="5237" spans="1:5">
      <c r="A5237" t="s">
        <v>10174</v>
      </c>
      <c r="B5237" s="47" t="s">
        <v>10173</v>
      </c>
      <c r="C5237" t="s">
        <v>10172</v>
      </c>
      <c r="D5237" t="s">
        <v>10171</v>
      </c>
      <c r="E5237" t="s">
        <v>6461</v>
      </c>
    </row>
    <row r="5238" spans="1:5">
      <c r="A5238" t="s">
        <v>10170</v>
      </c>
      <c r="B5238" s="47" t="s">
        <v>10169</v>
      </c>
      <c r="C5238" t="s">
        <v>10168</v>
      </c>
      <c r="D5238" t="s">
        <v>6416</v>
      </c>
      <c r="E5238" t="s">
        <v>7148</v>
      </c>
    </row>
    <row r="5239" spans="1:5">
      <c r="A5239" t="s">
        <v>10167</v>
      </c>
      <c r="B5239" s="47" t="s">
        <v>10166</v>
      </c>
      <c r="C5239" t="s">
        <v>10165</v>
      </c>
      <c r="D5239" t="s">
        <v>10164</v>
      </c>
      <c r="E5239" t="s">
        <v>7148</v>
      </c>
    </row>
    <row r="5240" spans="1:5">
      <c r="A5240" t="s">
        <v>10163</v>
      </c>
      <c r="B5240" s="47" t="s">
        <v>10162</v>
      </c>
      <c r="C5240" t="s">
        <v>10161</v>
      </c>
      <c r="D5240" t="s">
        <v>10160</v>
      </c>
      <c r="E5240" t="s">
        <v>7148</v>
      </c>
    </row>
    <row r="5241" spans="1:5">
      <c r="A5241" t="s">
        <v>10159</v>
      </c>
      <c r="B5241" s="47" t="s">
        <v>9964</v>
      </c>
      <c r="C5241" t="s">
        <v>9963</v>
      </c>
      <c r="D5241" t="s">
        <v>6416</v>
      </c>
      <c r="E5241" t="s">
        <v>6461</v>
      </c>
    </row>
    <row r="5242" spans="1:5">
      <c r="A5242" t="s">
        <v>10158</v>
      </c>
      <c r="B5242" s="47" t="s">
        <v>10157</v>
      </c>
      <c r="C5242" t="s">
        <v>10156</v>
      </c>
      <c r="D5242" t="s">
        <v>6416</v>
      </c>
      <c r="E5242" t="s">
        <v>6461</v>
      </c>
    </row>
    <row r="5243" spans="1:5">
      <c r="A5243" t="s">
        <v>10155</v>
      </c>
      <c r="B5243" s="47" t="s">
        <v>10154</v>
      </c>
      <c r="C5243" t="s">
        <v>10153</v>
      </c>
      <c r="D5243" t="s">
        <v>10152</v>
      </c>
      <c r="E5243" t="s">
        <v>6461</v>
      </c>
    </row>
    <row r="5244" spans="1:5">
      <c r="A5244" t="s">
        <v>10151</v>
      </c>
      <c r="B5244" s="47" t="s">
        <v>10150</v>
      </c>
      <c r="C5244" t="s">
        <v>10149</v>
      </c>
      <c r="D5244" t="s">
        <v>10148</v>
      </c>
      <c r="E5244" t="s">
        <v>6461</v>
      </c>
    </row>
    <row r="5245" spans="1:5">
      <c r="A5245" t="s">
        <v>10147</v>
      </c>
      <c r="B5245" s="47" t="s">
        <v>9346</v>
      </c>
      <c r="C5245" t="s">
        <v>9345</v>
      </c>
      <c r="D5245" t="s">
        <v>9344</v>
      </c>
      <c r="E5245" t="s">
        <v>6461</v>
      </c>
    </row>
    <row r="5246" spans="1:5">
      <c r="A5246" t="s">
        <v>10146</v>
      </c>
      <c r="B5246" s="47" t="s">
        <v>10145</v>
      </c>
      <c r="C5246" t="s">
        <v>9345</v>
      </c>
      <c r="D5246" t="s">
        <v>10144</v>
      </c>
      <c r="E5246" t="s">
        <v>6461</v>
      </c>
    </row>
    <row r="5247" spans="1:5">
      <c r="A5247" t="s">
        <v>10143</v>
      </c>
      <c r="B5247" s="47" t="s">
        <v>10142</v>
      </c>
      <c r="C5247" t="s">
        <v>10141</v>
      </c>
      <c r="D5247" t="s">
        <v>10140</v>
      </c>
      <c r="E5247" t="s">
        <v>7148</v>
      </c>
    </row>
    <row r="5248" spans="1:5">
      <c r="A5248" t="s">
        <v>10139</v>
      </c>
      <c r="B5248" s="47" t="s">
        <v>10138</v>
      </c>
      <c r="C5248" t="s">
        <v>10137</v>
      </c>
      <c r="D5248" t="s">
        <v>6416</v>
      </c>
      <c r="E5248" t="s">
        <v>6461</v>
      </c>
    </row>
    <row r="5249" spans="1:5">
      <c r="A5249" t="s">
        <v>10136</v>
      </c>
      <c r="B5249" s="47" t="s">
        <v>10135</v>
      </c>
      <c r="C5249" t="s">
        <v>9324</v>
      </c>
      <c r="D5249" t="s">
        <v>9047</v>
      </c>
      <c r="E5249" t="s">
        <v>6461</v>
      </c>
    </row>
    <row r="5250" spans="1:5">
      <c r="A5250" t="s">
        <v>10134</v>
      </c>
      <c r="B5250" s="47" t="s">
        <v>10133</v>
      </c>
      <c r="C5250" t="s">
        <v>10132</v>
      </c>
      <c r="D5250" t="s">
        <v>6416</v>
      </c>
      <c r="E5250" t="s">
        <v>6461</v>
      </c>
    </row>
    <row r="5251" spans="1:5">
      <c r="A5251" t="s">
        <v>10131</v>
      </c>
      <c r="B5251" s="47" t="s">
        <v>10130</v>
      </c>
      <c r="C5251" t="s">
        <v>10129</v>
      </c>
      <c r="D5251" t="s">
        <v>6416</v>
      </c>
      <c r="E5251" t="s">
        <v>6461</v>
      </c>
    </row>
    <row r="5252" spans="1:5">
      <c r="A5252" t="s">
        <v>10128</v>
      </c>
      <c r="B5252" s="47" t="s">
        <v>10127</v>
      </c>
      <c r="C5252" t="s">
        <v>10126</v>
      </c>
      <c r="D5252" t="s">
        <v>6416</v>
      </c>
      <c r="E5252" t="s">
        <v>6461</v>
      </c>
    </row>
    <row r="5253" spans="1:5">
      <c r="A5253" t="s">
        <v>10125</v>
      </c>
      <c r="B5253" s="47" t="s">
        <v>10124</v>
      </c>
      <c r="C5253" t="s">
        <v>10123</v>
      </c>
      <c r="D5253" t="s">
        <v>6416</v>
      </c>
      <c r="E5253" t="s">
        <v>6461</v>
      </c>
    </row>
    <row r="5254" spans="1:5">
      <c r="A5254" t="s">
        <v>10122</v>
      </c>
      <c r="B5254" s="47" t="s">
        <v>10121</v>
      </c>
      <c r="C5254" t="s">
        <v>10120</v>
      </c>
      <c r="D5254" t="s">
        <v>6416</v>
      </c>
      <c r="E5254" t="s">
        <v>6461</v>
      </c>
    </row>
    <row r="5255" spans="1:5">
      <c r="A5255" t="s">
        <v>10119</v>
      </c>
      <c r="B5255" s="47" t="s">
        <v>10118</v>
      </c>
      <c r="C5255" t="s">
        <v>8535</v>
      </c>
      <c r="D5255" t="s">
        <v>10117</v>
      </c>
      <c r="E5255" t="s">
        <v>6424</v>
      </c>
    </row>
    <row r="5256" spans="1:5">
      <c r="A5256" t="s">
        <v>10116</v>
      </c>
      <c r="B5256" s="47" t="s">
        <v>10115</v>
      </c>
      <c r="C5256" t="s">
        <v>10114</v>
      </c>
      <c r="D5256" t="s">
        <v>10113</v>
      </c>
      <c r="E5256" t="s">
        <v>7148</v>
      </c>
    </row>
    <row r="5257" spans="1:5">
      <c r="A5257" t="s">
        <v>10112</v>
      </c>
      <c r="B5257" s="47" t="s">
        <v>10111</v>
      </c>
      <c r="C5257" t="s">
        <v>9861</v>
      </c>
      <c r="D5257" t="s">
        <v>10110</v>
      </c>
      <c r="E5257" t="s">
        <v>7148</v>
      </c>
    </row>
    <row r="5258" spans="1:5">
      <c r="A5258" t="s">
        <v>10109</v>
      </c>
      <c r="B5258" s="47" t="s">
        <v>10108</v>
      </c>
      <c r="C5258" t="s">
        <v>9019</v>
      </c>
      <c r="D5258" t="s">
        <v>8943</v>
      </c>
      <c r="E5258" t="s">
        <v>6461</v>
      </c>
    </row>
    <row r="5259" spans="1:5">
      <c r="A5259" t="s">
        <v>10107</v>
      </c>
      <c r="B5259" s="47" t="s">
        <v>10106</v>
      </c>
      <c r="C5259" t="s">
        <v>10105</v>
      </c>
      <c r="D5259" t="s">
        <v>6416</v>
      </c>
      <c r="E5259" t="s">
        <v>6461</v>
      </c>
    </row>
    <row r="5260" spans="1:5">
      <c r="A5260" t="s">
        <v>10104</v>
      </c>
      <c r="B5260" s="47" t="s">
        <v>10103</v>
      </c>
      <c r="C5260" t="s">
        <v>10102</v>
      </c>
      <c r="D5260" t="s">
        <v>6416</v>
      </c>
      <c r="E5260" t="s">
        <v>6461</v>
      </c>
    </row>
    <row r="5261" spans="1:5">
      <c r="A5261" t="s">
        <v>10101</v>
      </c>
      <c r="B5261" s="47" t="s">
        <v>10100</v>
      </c>
      <c r="C5261" t="s">
        <v>10099</v>
      </c>
      <c r="D5261" t="s">
        <v>10098</v>
      </c>
      <c r="E5261" t="s">
        <v>6461</v>
      </c>
    </row>
    <row r="5262" spans="1:5">
      <c r="A5262" t="s">
        <v>10097</v>
      </c>
      <c r="B5262" s="47" t="s">
        <v>10096</v>
      </c>
      <c r="C5262" t="s">
        <v>10095</v>
      </c>
      <c r="D5262" t="s">
        <v>6416</v>
      </c>
      <c r="E5262" t="s">
        <v>6461</v>
      </c>
    </row>
    <row r="5263" spans="1:5">
      <c r="A5263" t="s">
        <v>10094</v>
      </c>
      <c r="B5263" s="47" t="s">
        <v>10093</v>
      </c>
      <c r="C5263" t="s">
        <v>10092</v>
      </c>
      <c r="D5263" t="s">
        <v>10091</v>
      </c>
      <c r="E5263" t="s">
        <v>6461</v>
      </c>
    </row>
    <row r="5264" spans="1:5">
      <c r="A5264" t="s">
        <v>10090</v>
      </c>
      <c r="B5264" s="47" t="s">
        <v>10089</v>
      </c>
      <c r="C5264" t="s">
        <v>10088</v>
      </c>
      <c r="D5264" t="s">
        <v>6416</v>
      </c>
      <c r="E5264" t="s">
        <v>6461</v>
      </c>
    </row>
    <row r="5265" spans="1:5">
      <c r="A5265" t="s">
        <v>10087</v>
      </c>
      <c r="B5265" s="47" t="s">
        <v>10086</v>
      </c>
      <c r="C5265" t="s">
        <v>9390</v>
      </c>
      <c r="D5265" t="s">
        <v>8729</v>
      </c>
      <c r="E5265" t="s">
        <v>6461</v>
      </c>
    </row>
    <row r="5266" spans="1:5">
      <c r="A5266" t="s">
        <v>10085</v>
      </c>
      <c r="B5266" s="47" t="s">
        <v>10084</v>
      </c>
      <c r="C5266" t="s">
        <v>9390</v>
      </c>
      <c r="D5266" t="s">
        <v>8990</v>
      </c>
      <c r="E5266" t="s">
        <v>6461</v>
      </c>
    </row>
    <row r="5267" spans="1:5">
      <c r="A5267" t="s">
        <v>10083</v>
      </c>
      <c r="B5267" s="47" t="s">
        <v>10082</v>
      </c>
      <c r="C5267" t="s">
        <v>10081</v>
      </c>
      <c r="D5267" t="s">
        <v>6416</v>
      </c>
      <c r="E5267" t="s">
        <v>6461</v>
      </c>
    </row>
    <row r="5268" spans="1:5">
      <c r="A5268" t="s">
        <v>10080</v>
      </c>
      <c r="B5268" s="47" t="s">
        <v>10079</v>
      </c>
      <c r="C5268" t="s">
        <v>10078</v>
      </c>
      <c r="D5268" t="s">
        <v>6416</v>
      </c>
      <c r="E5268" t="s">
        <v>6461</v>
      </c>
    </row>
    <row r="5269" spans="1:5">
      <c r="A5269" t="s">
        <v>10077</v>
      </c>
      <c r="B5269" s="47" t="s">
        <v>10076</v>
      </c>
      <c r="C5269" t="s">
        <v>8572</v>
      </c>
      <c r="D5269" t="s">
        <v>10075</v>
      </c>
      <c r="E5269" t="s">
        <v>6461</v>
      </c>
    </row>
    <row r="5270" spans="1:5">
      <c r="A5270" t="s">
        <v>10074</v>
      </c>
      <c r="B5270" s="47" t="s">
        <v>10073</v>
      </c>
      <c r="C5270" t="s">
        <v>10072</v>
      </c>
      <c r="D5270" t="s">
        <v>6416</v>
      </c>
      <c r="E5270" t="s">
        <v>6461</v>
      </c>
    </row>
    <row r="5271" spans="1:5">
      <c r="A5271" t="s">
        <v>10071</v>
      </c>
      <c r="B5271" s="47" t="s">
        <v>10070</v>
      </c>
      <c r="C5271" t="s">
        <v>10069</v>
      </c>
      <c r="D5271" t="s">
        <v>6416</v>
      </c>
      <c r="E5271" t="s">
        <v>6461</v>
      </c>
    </row>
    <row r="5272" spans="1:5">
      <c r="A5272" t="s">
        <v>10068</v>
      </c>
      <c r="B5272" s="47" t="s">
        <v>10067</v>
      </c>
      <c r="C5272" t="s">
        <v>10066</v>
      </c>
      <c r="D5272" t="s">
        <v>10062</v>
      </c>
      <c r="E5272" t="s">
        <v>6461</v>
      </c>
    </row>
    <row r="5273" spans="1:5">
      <c r="A5273" t="s">
        <v>10065</v>
      </c>
      <c r="B5273" s="47" t="s">
        <v>10064</v>
      </c>
      <c r="C5273" t="s">
        <v>10063</v>
      </c>
      <c r="D5273" t="s">
        <v>10062</v>
      </c>
      <c r="E5273" t="s">
        <v>6461</v>
      </c>
    </row>
    <row r="5274" spans="1:5">
      <c r="A5274" t="s">
        <v>10061</v>
      </c>
      <c r="B5274" s="47" t="s">
        <v>10060</v>
      </c>
      <c r="C5274" t="s">
        <v>10059</v>
      </c>
      <c r="D5274" t="s">
        <v>6416</v>
      </c>
      <c r="E5274" t="s">
        <v>6461</v>
      </c>
    </row>
    <row r="5275" spans="1:5">
      <c r="A5275" t="s">
        <v>10058</v>
      </c>
      <c r="B5275" s="47" t="s">
        <v>10057</v>
      </c>
      <c r="C5275" t="s">
        <v>10056</v>
      </c>
      <c r="D5275" t="s">
        <v>6416</v>
      </c>
      <c r="E5275" t="s">
        <v>6461</v>
      </c>
    </row>
    <row r="5276" spans="1:5">
      <c r="A5276" t="s">
        <v>10055</v>
      </c>
      <c r="B5276" s="47" t="s">
        <v>10054</v>
      </c>
      <c r="C5276" t="s">
        <v>10053</v>
      </c>
      <c r="D5276" t="s">
        <v>6416</v>
      </c>
      <c r="E5276" t="s">
        <v>6461</v>
      </c>
    </row>
    <row r="5277" spans="1:5">
      <c r="A5277" t="s">
        <v>10052</v>
      </c>
      <c r="B5277" s="47" t="s">
        <v>10051</v>
      </c>
      <c r="C5277" t="s">
        <v>8584</v>
      </c>
      <c r="D5277" t="s">
        <v>10050</v>
      </c>
      <c r="E5277" t="s">
        <v>6461</v>
      </c>
    </row>
    <row r="5278" spans="1:5">
      <c r="A5278" t="s">
        <v>10049</v>
      </c>
      <c r="B5278" s="47" t="s">
        <v>10048</v>
      </c>
      <c r="C5278" t="s">
        <v>8595</v>
      </c>
      <c r="D5278" t="s">
        <v>9494</v>
      </c>
      <c r="E5278" t="s">
        <v>6461</v>
      </c>
    </row>
    <row r="5279" spans="1:5">
      <c r="A5279" t="s">
        <v>10047</v>
      </c>
      <c r="B5279" s="47" t="s">
        <v>10046</v>
      </c>
      <c r="C5279" t="s">
        <v>8595</v>
      </c>
      <c r="D5279" t="s">
        <v>10045</v>
      </c>
      <c r="E5279" t="s">
        <v>6461</v>
      </c>
    </row>
    <row r="5280" spans="1:5">
      <c r="A5280" t="s">
        <v>10044</v>
      </c>
      <c r="B5280" s="47" t="s">
        <v>10043</v>
      </c>
      <c r="C5280" t="s">
        <v>8595</v>
      </c>
      <c r="D5280" t="s">
        <v>9082</v>
      </c>
      <c r="E5280" t="s">
        <v>6461</v>
      </c>
    </row>
    <row r="5281" spans="1:5">
      <c r="A5281" t="s">
        <v>10042</v>
      </c>
      <c r="B5281" s="47" t="s">
        <v>9200</v>
      </c>
      <c r="C5281" t="s">
        <v>8595</v>
      </c>
      <c r="D5281" t="s">
        <v>9074</v>
      </c>
      <c r="E5281" t="s">
        <v>6461</v>
      </c>
    </row>
    <row r="5282" spans="1:5">
      <c r="A5282" t="s">
        <v>10041</v>
      </c>
      <c r="B5282" s="47" t="s">
        <v>9196</v>
      </c>
      <c r="C5282" t="s">
        <v>8595</v>
      </c>
      <c r="D5282" t="s">
        <v>9068</v>
      </c>
      <c r="E5282" t="s">
        <v>6461</v>
      </c>
    </row>
    <row r="5283" spans="1:5">
      <c r="A5283" t="s">
        <v>10040</v>
      </c>
      <c r="B5283" s="47" t="s">
        <v>10039</v>
      </c>
      <c r="C5283" t="s">
        <v>8535</v>
      </c>
      <c r="D5283" t="s">
        <v>8704</v>
      </c>
      <c r="E5283" t="s">
        <v>6461</v>
      </c>
    </row>
    <row r="5284" spans="1:5">
      <c r="A5284" t="s">
        <v>10038</v>
      </c>
      <c r="B5284" s="47" t="s">
        <v>10037</v>
      </c>
      <c r="C5284" t="s">
        <v>8535</v>
      </c>
      <c r="D5284" t="s">
        <v>9044</v>
      </c>
      <c r="E5284" t="s">
        <v>6461</v>
      </c>
    </row>
    <row r="5285" spans="1:5">
      <c r="A5285" t="s">
        <v>10036</v>
      </c>
      <c r="B5285" s="47" t="s">
        <v>10035</v>
      </c>
      <c r="C5285" t="s">
        <v>8535</v>
      </c>
      <c r="D5285" t="s">
        <v>10034</v>
      </c>
      <c r="E5285" t="s">
        <v>6461</v>
      </c>
    </row>
    <row r="5286" spans="1:5">
      <c r="A5286" t="s">
        <v>10033</v>
      </c>
      <c r="B5286" s="47" t="s">
        <v>10032</v>
      </c>
      <c r="C5286" t="s">
        <v>8535</v>
      </c>
      <c r="D5286" t="s">
        <v>10031</v>
      </c>
      <c r="E5286" t="s">
        <v>6461</v>
      </c>
    </row>
    <row r="5287" spans="1:5">
      <c r="A5287" t="s">
        <v>10030</v>
      </c>
      <c r="B5287" s="47" t="s">
        <v>10029</v>
      </c>
      <c r="C5287" t="s">
        <v>8535</v>
      </c>
      <c r="D5287" t="s">
        <v>10028</v>
      </c>
      <c r="E5287" t="s">
        <v>6461</v>
      </c>
    </row>
    <row r="5288" spans="1:5">
      <c r="A5288" t="s">
        <v>10027</v>
      </c>
      <c r="B5288" s="47" t="s">
        <v>10026</v>
      </c>
      <c r="C5288" t="s">
        <v>8535</v>
      </c>
      <c r="D5288" t="s">
        <v>10025</v>
      </c>
      <c r="E5288" t="s">
        <v>6461</v>
      </c>
    </row>
    <row r="5289" spans="1:5">
      <c r="A5289" t="s">
        <v>10024</v>
      </c>
      <c r="B5289" s="47" t="s">
        <v>10023</v>
      </c>
      <c r="C5289" t="s">
        <v>8535</v>
      </c>
      <c r="D5289" t="s">
        <v>10022</v>
      </c>
      <c r="E5289" t="s">
        <v>6461</v>
      </c>
    </row>
    <row r="5290" spans="1:5">
      <c r="A5290" t="s">
        <v>10021</v>
      </c>
      <c r="B5290" s="47" t="s">
        <v>10020</v>
      </c>
      <c r="C5290" t="s">
        <v>10017</v>
      </c>
      <c r="D5290" t="s">
        <v>8591</v>
      </c>
      <c r="E5290" t="s">
        <v>6461</v>
      </c>
    </row>
    <row r="5291" spans="1:5">
      <c r="A5291" t="s">
        <v>10019</v>
      </c>
      <c r="B5291" s="47" t="s">
        <v>10018</v>
      </c>
      <c r="C5291" t="s">
        <v>10017</v>
      </c>
      <c r="D5291" t="s">
        <v>8568</v>
      </c>
      <c r="E5291" t="s">
        <v>6461</v>
      </c>
    </row>
    <row r="5292" spans="1:5">
      <c r="A5292" t="s">
        <v>10016</v>
      </c>
      <c r="B5292" s="47" t="s">
        <v>10015</v>
      </c>
      <c r="C5292" t="s">
        <v>9019</v>
      </c>
      <c r="D5292" t="s">
        <v>8591</v>
      </c>
      <c r="E5292" t="s">
        <v>6461</v>
      </c>
    </row>
    <row r="5293" spans="1:5">
      <c r="A5293" t="s">
        <v>10014</v>
      </c>
      <c r="B5293" s="47" t="s">
        <v>10013</v>
      </c>
      <c r="C5293" t="s">
        <v>9019</v>
      </c>
      <c r="D5293" t="s">
        <v>8568</v>
      </c>
      <c r="E5293" t="s">
        <v>6461</v>
      </c>
    </row>
    <row r="5294" spans="1:5">
      <c r="A5294" t="s">
        <v>10012</v>
      </c>
      <c r="B5294" s="47" t="s">
        <v>10011</v>
      </c>
      <c r="C5294" t="s">
        <v>8535</v>
      </c>
      <c r="D5294" t="s">
        <v>8610</v>
      </c>
      <c r="E5294" t="s">
        <v>6461</v>
      </c>
    </row>
    <row r="5295" spans="1:5">
      <c r="A5295" t="s">
        <v>10010</v>
      </c>
      <c r="B5295" s="47" t="s">
        <v>10009</v>
      </c>
      <c r="C5295" t="s">
        <v>10008</v>
      </c>
      <c r="D5295" t="s">
        <v>6416</v>
      </c>
      <c r="E5295" t="s">
        <v>6461</v>
      </c>
    </row>
    <row r="5296" spans="1:5">
      <c r="A5296" t="s">
        <v>10007</v>
      </c>
      <c r="B5296" s="47" t="s">
        <v>10006</v>
      </c>
      <c r="C5296" t="s">
        <v>10005</v>
      </c>
      <c r="D5296" t="s">
        <v>6416</v>
      </c>
      <c r="E5296" t="s">
        <v>6461</v>
      </c>
    </row>
    <row r="5297" spans="1:5">
      <c r="A5297" t="s">
        <v>10004</v>
      </c>
      <c r="B5297" s="47" t="s">
        <v>10003</v>
      </c>
      <c r="C5297" t="s">
        <v>8535</v>
      </c>
      <c r="D5297" t="s">
        <v>9930</v>
      </c>
      <c r="E5297" t="s">
        <v>6461</v>
      </c>
    </row>
    <row r="5298" spans="1:5">
      <c r="A5298" t="s">
        <v>10002</v>
      </c>
      <c r="B5298" s="47" t="s">
        <v>10001</v>
      </c>
      <c r="C5298" t="s">
        <v>10000</v>
      </c>
      <c r="D5298" t="s">
        <v>9999</v>
      </c>
      <c r="E5298" t="s">
        <v>6461</v>
      </c>
    </row>
    <row r="5299" spans="1:5">
      <c r="A5299" t="s">
        <v>9998</v>
      </c>
      <c r="B5299" s="47" t="s">
        <v>9997</v>
      </c>
      <c r="C5299" t="s">
        <v>9996</v>
      </c>
      <c r="D5299" t="s">
        <v>9995</v>
      </c>
      <c r="E5299" t="s">
        <v>6461</v>
      </c>
    </row>
    <row r="5300" spans="1:5">
      <c r="A5300" t="s">
        <v>9994</v>
      </c>
      <c r="B5300" s="47" t="s">
        <v>9993</v>
      </c>
      <c r="C5300" t="s">
        <v>9992</v>
      </c>
      <c r="D5300" t="s">
        <v>9991</v>
      </c>
      <c r="E5300" t="s">
        <v>6461</v>
      </c>
    </row>
    <row r="5301" spans="1:5">
      <c r="A5301" t="s">
        <v>9990</v>
      </c>
      <c r="B5301" s="47" t="s">
        <v>9989</v>
      </c>
      <c r="C5301" t="s">
        <v>9988</v>
      </c>
      <c r="D5301" t="s">
        <v>9987</v>
      </c>
      <c r="E5301" t="s">
        <v>6461</v>
      </c>
    </row>
    <row r="5302" spans="1:5">
      <c r="A5302" t="s">
        <v>9986</v>
      </c>
      <c r="B5302" s="47" t="s">
        <v>9985</v>
      </c>
      <c r="C5302" t="s">
        <v>9984</v>
      </c>
      <c r="D5302" t="s">
        <v>9983</v>
      </c>
      <c r="E5302" t="s">
        <v>6461</v>
      </c>
    </row>
    <row r="5303" spans="1:5">
      <c r="A5303" t="s">
        <v>9982</v>
      </c>
      <c r="B5303" s="47" t="s">
        <v>9981</v>
      </c>
      <c r="C5303" t="s">
        <v>9980</v>
      </c>
      <c r="D5303" t="s">
        <v>6416</v>
      </c>
      <c r="E5303" t="s">
        <v>6461</v>
      </c>
    </row>
    <row r="5304" spans="1:5">
      <c r="A5304" t="s">
        <v>9979</v>
      </c>
      <c r="B5304" s="47" t="s">
        <v>9978</v>
      </c>
      <c r="C5304" t="s">
        <v>9977</v>
      </c>
      <c r="D5304" t="s">
        <v>6416</v>
      </c>
      <c r="E5304" t="s">
        <v>6461</v>
      </c>
    </row>
    <row r="5305" spans="1:5">
      <c r="A5305" t="s">
        <v>9976</v>
      </c>
      <c r="B5305" s="47" t="s">
        <v>9975</v>
      </c>
      <c r="C5305" t="s">
        <v>8535</v>
      </c>
      <c r="D5305" t="s">
        <v>9974</v>
      </c>
      <c r="E5305" t="s">
        <v>6461</v>
      </c>
    </row>
    <row r="5306" spans="1:5">
      <c r="A5306" t="s">
        <v>9973</v>
      </c>
      <c r="B5306" s="47" t="s">
        <v>9972</v>
      </c>
      <c r="C5306" t="s">
        <v>8516</v>
      </c>
      <c r="D5306" t="s">
        <v>8519</v>
      </c>
      <c r="E5306" t="s">
        <v>6461</v>
      </c>
    </row>
    <row r="5307" spans="1:5">
      <c r="A5307" t="s">
        <v>9971</v>
      </c>
      <c r="B5307" s="47" t="s">
        <v>9970</v>
      </c>
      <c r="C5307" t="s">
        <v>9969</v>
      </c>
      <c r="D5307" t="s">
        <v>6416</v>
      </c>
      <c r="E5307" t="s">
        <v>6461</v>
      </c>
    </row>
    <row r="5308" spans="1:5">
      <c r="A5308" t="s">
        <v>9968</v>
      </c>
      <c r="B5308" s="47" t="s">
        <v>9967</v>
      </c>
      <c r="C5308" t="s">
        <v>9966</v>
      </c>
      <c r="D5308" t="s">
        <v>6416</v>
      </c>
      <c r="E5308" t="s">
        <v>6461</v>
      </c>
    </row>
    <row r="5309" spans="1:5">
      <c r="A5309" t="s">
        <v>9965</v>
      </c>
      <c r="B5309" s="47" t="s">
        <v>9964</v>
      </c>
      <c r="C5309" t="s">
        <v>9963</v>
      </c>
      <c r="D5309" t="s">
        <v>6416</v>
      </c>
      <c r="E5309" t="s">
        <v>6461</v>
      </c>
    </row>
    <row r="5310" spans="1:5">
      <c r="A5310" t="s">
        <v>9962</v>
      </c>
      <c r="B5310" s="47" t="s">
        <v>9961</v>
      </c>
      <c r="C5310" t="s">
        <v>9957</v>
      </c>
      <c r="D5310" t="s">
        <v>9960</v>
      </c>
      <c r="E5310" t="s">
        <v>6461</v>
      </c>
    </row>
    <row r="5311" spans="1:5">
      <c r="A5311" t="s">
        <v>9959</v>
      </c>
      <c r="B5311" s="47" t="s">
        <v>9958</v>
      </c>
      <c r="C5311" t="s">
        <v>9957</v>
      </c>
      <c r="D5311" t="s">
        <v>6416</v>
      </c>
      <c r="E5311" t="s">
        <v>6461</v>
      </c>
    </row>
    <row r="5312" spans="1:5">
      <c r="A5312" t="s">
        <v>9956</v>
      </c>
      <c r="B5312" s="47" t="s">
        <v>9955</v>
      </c>
      <c r="C5312" t="s">
        <v>9954</v>
      </c>
      <c r="D5312" t="s">
        <v>6416</v>
      </c>
      <c r="E5312" t="s">
        <v>6461</v>
      </c>
    </row>
    <row r="5313" spans="1:5">
      <c r="A5313" t="s">
        <v>9953</v>
      </c>
      <c r="B5313" s="47" t="s">
        <v>9952</v>
      </c>
      <c r="C5313" t="s">
        <v>9951</v>
      </c>
      <c r="D5313" t="s">
        <v>6416</v>
      </c>
      <c r="E5313" t="s">
        <v>6461</v>
      </c>
    </row>
    <row r="5314" spans="1:5">
      <c r="A5314" t="s">
        <v>9950</v>
      </c>
      <c r="B5314" s="47" t="s">
        <v>9535</v>
      </c>
      <c r="C5314" t="s">
        <v>9534</v>
      </c>
      <c r="D5314" t="s">
        <v>6416</v>
      </c>
      <c r="E5314" t="s">
        <v>6461</v>
      </c>
    </row>
    <row r="5315" spans="1:5">
      <c r="A5315" t="s">
        <v>9949</v>
      </c>
      <c r="B5315" s="47" t="s">
        <v>9948</v>
      </c>
      <c r="C5315" t="s">
        <v>9947</v>
      </c>
      <c r="D5315" t="s">
        <v>6416</v>
      </c>
      <c r="E5315" t="s">
        <v>6461</v>
      </c>
    </row>
    <row r="5316" spans="1:5">
      <c r="A5316" t="s">
        <v>9946</v>
      </c>
      <c r="B5316" s="47" t="s">
        <v>9945</v>
      </c>
      <c r="C5316" t="s">
        <v>9944</v>
      </c>
      <c r="D5316" t="s">
        <v>6416</v>
      </c>
      <c r="E5316" t="s">
        <v>6461</v>
      </c>
    </row>
    <row r="5317" spans="1:5">
      <c r="A5317" t="s">
        <v>9943</v>
      </c>
      <c r="B5317" s="47" t="s">
        <v>9942</v>
      </c>
      <c r="C5317" t="s">
        <v>9941</v>
      </c>
      <c r="D5317" t="s">
        <v>8943</v>
      </c>
      <c r="E5317" t="s">
        <v>6461</v>
      </c>
    </row>
    <row r="5318" spans="1:5">
      <c r="A5318" t="s">
        <v>9940</v>
      </c>
      <c r="B5318" s="47" t="s">
        <v>9939</v>
      </c>
      <c r="C5318" t="s">
        <v>9936</v>
      </c>
      <c r="D5318" t="s">
        <v>8943</v>
      </c>
      <c r="E5318" t="s">
        <v>6461</v>
      </c>
    </row>
    <row r="5319" spans="1:5">
      <c r="A5319" t="s">
        <v>9938</v>
      </c>
      <c r="B5319" s="47" t="s">
        <v>9937</v>
      </c>
      <c r="C5319" t="s">
        <v>9936</v>
      </c>
      <c r="D5319" t="s">
        <v>8591</v>
      </c>
      <c r="E5319" t="s">
        <v>6461</v>
      </c>
    </row>
    <row r="5320" spans="1:5">
      <c r="A5320" t="s">
        <v>9935</v>
      </c>
      <c r="B5320" s="47" t="s">
        <v>9934</v>
      </c>
      <c r="C5320" t="s">
        <v>9933</v>
      </c>
      <c r="D5320" t="s">
        <v>6416</v>
      </c>
      <c r="E5320" t="s">
        <v>6461</v>
      </c>
    </row>
    <row r="5321" spans="1:5">
      <c r="A5321" t="s">
        <v>9932</v>
      </c>
      <c r="B5321" s="47" t="s">
        <v>9931</v>
      </c>
      <c r="C5321" t="s">
        <v>9324</v>
      </c>
      <c r="D5321" t="s">
        <v>9930</v>
      </c>
      <c r="E5321" t="s">
        <v>6461</v>
      </c>
    </row>
    <row r="5322" spans="1:5">
      <c r="A5322" t="s">
        <v>9929</v>
      </c>
      <c r="B5322" s="47" t="s">
        <v>9928</v>
      </c>
      <c r="C5322" t="s">
        <v>9324</v>
      </c>
      <c r="D5322" t="s">
        <v>8519</v>
      </c>
      <c r="E5322" t="s">
        <v>6461</v>
      </c>
    </row>
    <row r="5323" spans="1:5">
      <c r="A5323" t="s">
        <v>9927</v>
      </c>
      <c r="B5323" s="47" t="s">
        <v>9926</v>
      </c>
      <c r="C5323" t="s">
        <v>9925</v>
      </c>
      <c r="D5323" t="s">
        <v>9924</v>
      </c>
      <c r="E5323" t="s">
        <v>6415</v>
      </c>
    </row>
    <row r="5324" spans="1:5">
      <c r="A5324" t="s">
        <v>9923</v>
      </c>
      <c r="B5324" s="47" t="s">
        <v>9922</v>
      </c>
      <c r="C5324" t="s">
        <v>8595</v>
      </c>
      <c r="D5324" t="s">
        <v>9921</v>
      </c>
      <c r="E5324" t="s">
        <v>6461</v>
      </c>
    </row>
    <row r="5325" spans="1:5">
      <c r="A5325" t="s">
        <v>9920</v>
      </c>
      <c r="B5325" s="47" t="s">
        <v>9919</v>
      </c>
      <c r="C5325" t="s">
        <v>9918</v>
      </c>
      <c r="D5325" t="s">
        <v>6416</v>
      </c>
      <c r="E5325" t="s">
        <v>6461</v>
      </c>
    </row>
    <row r="5326" spans="1:5">
      <c r="A5326" t="s">
        <v>9917</v>
      </c>
      <c r="B5326" s="47" t="s">
        <v>9916</v>
      </c>
      <c r="C5326" t="s">
        <v>8051</v>
      </c>
      <c r="D5326" t="s">
        <v>9915</v>
      </c>
      <c r="E5326" t="s">
        <v>6461</v>
      </c>
    </row>
    <row r="5327" spans="1:5">
      <c r="A5327" t="s">
        <v>9914</v>
      </c>
      <c r="B5327" s="47" t="s">
        <v>9913</v>
      </c>
      <c r="C5327" t="s">
        <v>8051</v>
      </c>
      <c r="D5327" t="s">
        <v>9912</v>
      </c>
      <c r="E5327" t="s">
        <v>6461</v>
      </c>
    </row>
    <row r="5328" spans="1:5">
      <c r="A5328" t="s">
        <v>9911</v>
      </c>
      <c r="B5328" s="47" t="s">
        <v>9910</v>
      </c>
      <c r="C5328" t="s">
        <v>9909</v>
      </c>
      <c r="D5328" t="s">
        <v>6416</v>
      </c>
      <c r="E5328" t="s">
        <v>6461</v>
      </c>
    </row>
    <row r="5329" spans="1:5">
      <c r="A5329" t="s">
        <v>9908</v>
      </c>
      <c r="B5329" s="47" t="s">
        <v>9907</v>
      </c>
      <c r="C5329" t="s">
        <v>9906</v>
      </c>
      <c r="D5329" t="s">
        <v>6416</v>
      </c>
      <c r="E5329" t="s">
        <v>6461</v>
      </c>
    </row>
    <row r="5330" spans="1:5">
      <c r="A5330" t="s">
        <v>9905</v>
      </c>
      <c r="B5330" s="47" t="s">
        <v>9904</v>
      </c>
      <c r="C5330" t="s">
        <v>9324</v>
      </c>
      <c r="D5330" t="s">
        <v>9903</v>
      </c>
      <c r="E5330" t="s">
        <v>6461</v>
      </c>
    </row>
    <row r="5331" spans="1:5">
      <c r="A5331" t="s">
        <v>9902</v>
      </c>
      <c r="B5331" s="47" t="s">
        <v>9901</v>
      </c>
      <c r="C5331" t="s">
        <v>9324</v>
      </c>
      <c r="D5331" t="s">
        <v>9900</v>
      </c>
      <c r="E5331" t="s">
        <v>6461</v>
      </c>
    </row>
    <row r="5332" spans="1:5">
      <c r="A5332" t="s">
        <v>9899</v>
      </c>
      <c r="B5332" s="47" t="s">
        <v>9898</v>
      </c>
      <c r="C5332" t="s">
        <v>9897</v>
      </c>
      <c r="D5332" t="s">
        <v>6416</v>
      </c>
      <c r="E5332" t="s">
        <v>7148</v>
      </c>
    </row>
    <row r="5333" spans="1:5">
      <c r="A5333" t="s">
        <v>9896</v>
      </c>
      <c r="B5333" s="47" t="s">
        <v>9895</v>
      </c>
      <c r="C5333" t="s">
        <v>9894</v>
      </c>
      <c r="D5333" t="s">
        <v>6416</v>
      </c>
      <c r="E5333" t="s">
        <v>6461</v>
      </c>
    </row>
    <row r="5334" spans="1:5">
      <c r="A5334" t="s">
        <v>9893</v>
      </c>
      <c r="B5334" s="47" t="s">
        <v>9892</v>
      </c>
      <c r="C5334" t="s">
        <v>8595</v>
      </c>
      <c r="D5334" t="s">
        <v>8614</v>
      </c>
      <c r="E5334" t="s">
        <v>6461</v>
      </c>
    </row>
    <row r="5335" spans="1:5">
      <c r="A5335" t="s">
        <v>9891</v>
      </c>
      <c r="B5335" s="47" t="s">
        <v>9890</v>
      </c>
      <c r="C5335" t="s">
        <v>9889</v>
      </c>
      <c r="D5335" t="s">
        <v>6416</v>
      </c>
      <c r="E5335" t="s">
        <v>6461</v>
      </c>
    </row>
    <row r="5336" spans="1:5">
      <c r="A5336" t="s">
        <v>9888</v>
      </c>
      <c r="B5336" s="47" t="s">
        <v>9887</v>
      </c>
      <c r="C5336" t="s">
        <v>9886</v>
      </c>
      <c r="D5336" t="s">
        <v>9885</v>
      </c>
      <c r="E5336" t="s">
        <v>6461</v>
      </c>
    </row>
    <row r="5337" spans="1:5">
      <c r="A5337" t="s">
        <v>9884</v>
      </c>
      <c r="B5337" s="47" t="s">
        <v>9883</v>
      </c>
      <c r="C5337" t="s">
        <v>9882</v>
      </c>
      <c r="D5337" t="s">
        <v>6416</v>
      </c>
      <c r="E5337" t="s">
        <v>6461</v>
      </c>
    </row>
    <row r="5338" spans="1:5">
      <c r="A5338" t="s">
        <v>9881</v>
      </c>
      <c r="B5338" s="47" t="s">
        <v>9880</v>
      </c>
      <c r="C5338" t="s">
        <v>9879</v>
      </c>
      <c r="D5338" t="s">
        <v>6416</v>
      </c>
      <c r="E5338" t="s">
        <v>6461</v>
      </c>
    </row>
    <row r="5339" spans="1:5">
      <c r="A5339" t="s">
        <v>9878</v>
      </c>
      <c r="B5339" s="47" t="s">
        <v>9877</v>
      </c>
      <c r="C5339" t="s">
        <v>9876</v>
      </c>
      <c r="D5339" t="s">
        <v>6416</v>
      </c>
      <c r="E5339" t="s">
        <v>6461</v>
      </c>
    </row>
    <row r="5340" spans="1:5">
      <c r="A5340" t="s">
        <v>9875</v>
      </c>
      <c r="B5340" s="47" t="s">
        <v>9874</v>
      </c>
      <c r="C5340" t="s">
        <v>9873</v>
      </c>
      <c r="D5340" t="s">
        <v>6416</v>
      </c>
      <c r="E5340" t="s">
        <v>6461</v>
      </c>
    </row>
    <row r="5341" spans="1:5">
      <c r="A5341" t="s">
        <v>9872</v>
      </c>
      <c r="B5341" s="47" t="s">
        <v>9871</v>
      </c>
      <c r="C5341" t="s">
        <v>9870</v>
      </c>
      <c r="D5341" t="s">
        <v>6416</v>
      </c>
      <c r="E5341" t="s">
        <v>6461</v>
      </c>
    </row>
    <row r="5342" spans="1:5">
      <c r="A5342" t="s">
        <v>9869</v>
      </c>
      <c r="B5342" s="47" t="s">
        <v>9868</v>
      </c>
      <c r="C5342" t="s">
        <v>9867</v>
      </c>
      <c r="D5342" t="s">
        <v>6416</v>
      </c>
      <c r="E5342" t="s">
        <v>6461</v>
      </c>
    </row>
    <row r="5343" spans="1:5">
      <c r="A5343" t="s">
        <v>9866</v>
      </c>
      <c r="B5343" s="47" t="s">
        <v>9865</v>
      </c>
      <c r="C5343" t="s">
        <v>9864</v>
      </c>
      <c r="D5343" t="s">
        <v>6416</v>
      </c>
      <c r="E5343" t="s">
        <v>6461</v>
      </c>
    </row>
    <row r="5344" spans="1:5">
      <c r="A5344" t="s">
        <v>9863</v>
      </c>
      <c r="B5344" s="47" t="s">
        <v>9862</v>
      </c>
      <c r="C5344" t="s">
        <v>9861</v>
      </c>
      <c r="D5344" t="s">
        <v>6416</v>
      </c>
      <c r="E5344" t="s">
        <v>6461</v>
      </c>
    </row>
    <row r="5345" spans="1:5">
      <c r="A5345" t="s">
        <v>9860</v>
      </c>
      <c r="B5345" s="47" t="s">
        <v>9859</v>
      </c>
      <c r="C5345" t="s">
        <v>9858</v>
      </c>
      <c r="D5345" t="s">
        <v>6416</v>
      </c>
      <c r="E5345" t="s">
        <v>6461</v>
      </c>
    </row>
    <row r="5346" spans="1:5">
      <c r="A5346" t="s">
        <v>9857</v>
      </c>
      <c r="B5346" s="47" t="s">
        <v>9856</v>
      </c>
      <c r="C5346" t="s">
        <v>9855</v>
      </c>
      <c r="D5346" t="s">
        <v>9854</v>
      </c>
      <c r="E5346" t="s">
        <v>6461</v>
      </c>
    </row>
    <row r="5347" spans="1:5">
      <c r="A5347" t="s">
        <v>9853</v>
      </c>
      <c r="B5347" s="47" t="s">
        <v>9852</v>
      </c>
      <c r="C5347" t="s">
        <v>9851</v>
      </c>
      <c r="D5347" t="s">
        <v>6416</v>
      </c>
      <c r="E5347" t="s">
        <v>6461</v>
      </c>
    </row>
    <row r="5348" spans="1:5">
      <c r="A5348" t="s">
        <v>9850</v>
      </c>
      <c r="B5348" s="47" t="s">
        <v>9849</v>
      </c>
      <c r="C5348" t="s">
        <v>9002</v>
      </c>
      <c r="D5348" t="s">
        <v>9848</v>
      </c>
      <c r="E5348" t="s">
        <v>6461</v>
      </c>
    </row>
    <row r="5349" spans="1:5">
      <c r="A5349" t="s">
        <v>9847</v>
      </c>
      <c r="B5349" s="47" t="s">
        <v>9846</v>
      </c>
      <c r="C5349" t="s">
        <v>9019</v>
      </c>
      <c r="D5349" t="s">
        <v>8694</v>
      </c>
      <c r="E5349" t="s">
        <v>6461</v>
      </c>
    </row>
    <row r="5350" spans="1:5">
      <c r="A5350" t="s">
        <v>9845</v>
      </c>
      <c r="B5350" s="47" t="s">
        <v>9844</v>
      </c>
      <c r="C5350" t="s">
        <v>8535</v>
      </c>
      <c r="D5350" t="s">
        <v>9843</v>
      </c>
      <c r="E5350" t="s">
        <v>6461</v>
      </c>
    </row>
    <row r="5351" spans="1:5">
      <c r="A5351" t="s">
        <v>9842</v>
      </c>
      <c r="B5351" s="47" t="s">
        <v>9841</v>
      </c>
      <c r="C5351" t="s">
        <v>8535</v>
      </c>
      <c r="D5351" t="s">
        <v>8987</v>
      </c>
      <c r="E5351" t="s">
        <v>6461</v>
      </c>
    </row>
    <row r="5352" spans="1:5">
      <c r="A5352" t="s">
        <v>9840</v>
      </c>
      <c r="B5352" s="47" t="s">
        <v>9839</v>
      </c>
      <c r="C5352" t="s">
        <v>8535</v>
      </c>
      <c r="D5352" t="s">
        <v>8862</v>
      </c>
      <c r="E5352" t="s">
        <v>6461</v>
      </c>
    </row>
    <row r="5353" spans="1:5">
      <c r="A5353" t="s">
        <v>9838</v>
      </c>
      <c r="B5353" s="47" t="s">
        <v>9837</v>
      </c>
      <c r="C5353" t="s">
        <v>8535</v>
      </c>
      <c r="D5353" t="s">
        <v>8511</v>
      </c>
      <c r="E5353" t="s">
        <v>6461</v>
      </c>
    </row>
    <row r="5354" spans="1:5">
      <c r="A5354" t="s">
        <v>9836</v>
      </c>
      <c r="B5354" s="47" t="s">
        <v>9835</v>
      </c>
      <c r="C5354" t="s">
        <v>8535</v>
      </c>
      <c r="D5354" t="s">
        <v>9168</v>
      </c>
      <c r="E5354" t="s">
        <v>6461</v>
      </c>
    </row>
    <row r="5355" spans="1:5">
      <c r="A5355" t="s">
        <v>9834</v>
      </c>
      <c r="B5355" s="47" t="s">
        <v>9833</v>
      </c>
      <c r="C5355" t="s">
        <v>9832</v>
      </c>
      <c r="D5355" t="s">
        <v>6416</v>
      </c>
      <c r="E5355" t="s">
        <v>8496</v>
      </c>
    </row>
    <row r="5356" spans="1:5">
      <c r="A5356" t="s">
        <v>9831</v>
      </c>
      <c r="B5356" s="47" t="s">
        <v>9830</v>
      </c>
      <c r="C5356" t="s">
        <v>9829</v>
      </c>
      <c r="D5356" t="s">
        <v>9828</v>
      </c>
      <c r="E5356" t="s">
        <v>6461</v>
      </c>
    </row>
    <row r="5357" spans="1:5">
      <c r="A5357" t="s">
        <v>9827</v>
      </c>
      <c r="B5357" s="47" t="s">
        <v>9826</v>
      </c>
      <c r="C5357" t="s">
        <v>9825</v>
      </c>
      <c r="D5357" t="s">
        <v>6416</v>
      </c>
      <c r="E5357" t="s">
        <v>6461</v>
      </c>
    </row>
    <row r="5358" spans="1:5">
      <c r="A5358" t="s">
        <v>9824</v>
      </c>
      <c r="B5358" s="47" t="s">
        <v>9823</v>
      </c>
      <c r="C5358" t="s">
        <v>9822</v>
      </c>
      <c r="D5358" t="s">
        <v>6416</v>
      </c>
      <c r="E5358" t="s">
        <v>6461</v>
      </c>
    </row>
    <row r="5359" spans="1:5">
      <c r="A5359" t="s">
        <v>9821</v>
      </c>
      <c r="B5359" s="47" t="s">
        <v>9820</v>
      </c>
      <c r="C5359" t="s">
        <v>8535</v>
      </c>
      <c r="D5359" t="s">
        <v>9819</v>
      </c>
      <c r="E5359" t="s">
        <v>6461</v>
      </c>
    </row>
    <row r="5360" spans="1:5">
      <c r="A5360" t="s">
        <v>9818</v>
      </c>
      <c r="B5360" s="47" t="s">
        <v>9817</v>
      </c>
      <c r="C5360" t="s">
        <v>8572</v>
      </c>
      <c r="D5360" t="s">
        <v>8889</v>
      </c>
      <c r="E5360" t="s">
        <v>6461</v>
      </c>
    </row>
    <row r="5361" spans="1:5">
      <c r="A5361" t="s">
        <v>9816</v>
      </c>
      <c r="B5361" s="47" t="s">
        <v>9815</v>
      </c>
      <c r="C5361" t="s">
        <v>9814</v>
      </c>
      <c r="D5361" t="s">
        <v>6416</v>
      </c>
      <c r="E5361" t="s">
        <v>6461</v>
      </c>
    </row>
    <row r="5362" spans="1:5">
      <c r="A5362" t="s">
        <v>9813</v>
      </c>
      <c r="B5362" s="47" t="s">
        <v>9812</v>
      </c>
      <c r="C5362" t="s">
        <v>9811</v>
      </c>
      <c r="D5362" t="s">
        <v>6416</v>
      </c>
      <c r="E5362" t="s">
        <v>6461</v>
      </c>
    </row>
    <row r="5363" spans="1:5">
      <c r="A5363" t="s">
        <v>9810</v>
      </c>
      <c r="B5363" s="47" t="s">
        <v>9809</v>
      </c>
      <c r="C5363" t="s">
        <v>9808</v>
      </c>
      <c r="D5363" t="s">
        <v>6416</v>
      </c>
      <c r="E5363" t="s">
        <v>6461</v>
      </c>
    </row>
    <row r="5364" spans="1:5">
      <c r="A5364" t="s">
        <v>9807</v>
      </c>
      <c r="B5364" s="47" t="s">
        <v>9806</v>
      </c>
      <c r="C5364" t="s">
        <v>9805</v>
      </c>
      <c r="D5364" t="s">
        <v>9804</v>
      </c>
      <c r="E5364" t="s">
        <v>6461</v>
      </c>
    </row>
    <row r="5365" spans="1:5">
      <c r="A5365" t="s">
        <v>9803</v>
      </c>
      <c r="B5365" s="47" t="s">
        <v>9802</v>
      </c>
      <c r="C5365" t="s">
        <v>9801</v>
      </c>
      <c r="D5365" t="s">
        <v>6416</v>
      </c>
      <c r="E5365" t="s">
        <v>6461</v>
      </c>
    </row>
    <row r="5366" spans="1:5">
      <c r="A5366" t="s">
        <v>9800</v>
      </c>
      <c r="B5366" s="47" t="s">
        <v>9799</v>
      </c>
      <c r="C5366" t="s">
        <v>9798</v>
      </c>
      <c r="D5366" t="s">
        <v>6416</v>
      </c>
      <c r="E5366" t="s">
        <v>7148</v>
      </c>
    </row>
    <row r="5367" spans="1:5">
      <c r="A5367" t="s">
        <v>9797</v>
      </c>
      <c r="B5367" s="47" t="s">
        <v>9796</v>
      </c>
      <c r="C5367" t="s">
        <v>9795</v>
      </c>
      <c r="D5367" t="s">
        <v>6416</v>
      </c>
      <c r="E5367" t="s">
        <v>7148</v>
      </c>
    </row>
    <row r="5368" spans="1:5">
      <c r="A5368" t="s">
        <v>9794</v>
      </c>
      <c r="B5368" s="47" t="s">
        <v>9793</v>
      </c>
      <c r="C5368" t="s">
        <v>9792</v>
      </c>
      <c r="D5368" t="s">
        <v>6416</v>
      </c>
      <c r="E5368" t="s">
        <v>6461</v>
      </c>
    </row>
    <row r="5369" spans="1:5">
      <c r="A5369" t="s">
        <v>9791</v>
      </c>
      <c r="B5369" s="47" t="s">
        <v>9790</v>
      </c>
      <c r="C5369" t="s">
        <v>9789</v>
      </c>
      <c r="D5369" t="s">
        <v>6416</v>
      </c>
      <c r="E5369" t="s">
        <v>6461</v>
      </c>
    </row>
    <row r="5370" spans="1:5">
      <c r="A5370" t="s">
        <v>9788</v>
      </c>
      <c r="B5370" s="47" t="s">
        <v>9787</v>
      </c>
      <c r="C5370" t="s">
        <v>9786</v>
      </c>
      <c r="D5370" t="s">
        <v>6416</v>
      </c>
      <c r="E5370" t="s">
        <v>6461</v>
      </c>
    </row>
    <row r="5371" spans="1:5">
      <c r="A5371" t="s">
        <v>9785</v>
      </c>
      <c r="B5371" s="47" t="s">
        <v>9784</v>
      </c>
      <c r="C5371" t="s">
        <v>8535</v>
      </c>
      <c r="D5371" t="s">
        <v>9783</v>
      </c>
      <c r="E5371" t="s">
        <v>6461</v>
      </c>
    </row>
    <row r="5372" spans="1:5">
      <c r="A5372" t="s">
        <v>9782</v>
      </c>
      <c r="B5372" s="47" t="s">
        <v>9781</v>
      </c>
      <c r="C5372" t="s">
        <v>9780</v>
      </c>
      <c r="D5372" t="s">
        <v>6416</v>
      </c>
      <c r="E5372" t="s">
        <v>6461</v>
      </c>
    </row>
    <row r="5373" spans="1:5">
      <c r="A5373" t="s">
        <v>9779</v>
      </c>
      <c r="B5373" s="47" t="s">
        <v>9778</v>
      </c>
      <c r="C5373" t="s">
        <v>9777</v>
      </c>
      <c r="D5373" t="s">
        <v>6416</v>
      </c>
      <c r="E5373" t="s">
        <v>7148</v>
      </c>
    </row>
    <row r="5374" spans="1:5">
      <c r="A5374" t="s">
        <v>9776</v>
      </c>
      <c r="B5374" s="47" t="s">
        <v>9775</v>
      </c>
      <c r="C5374" t="s">
        <v>9774</v>
      </c>
      <c r="D5374" t="s">
        <v>9773</v>
      </c>
      <c r="E5374" t="s">
        <v>6461</v>
      </c>
    </row>
    <row r="5375" spans="1:5">
      <c r="A5375" t="s">
        <v>9772</v>
      </c>
      <c r="B5375" s="47" t="s">
        <v>9771</v>
      </c>
      <c r="C5375" t="s">
        <v>9770</v>
      </c>
      <c r="D5375" t="s">
        <v>9769</v>
      </c>
      <c r="E5375" t="s">
        <v>6461</v>
      </c>
    </row>
    <row r="5376" spans="1:5">
      <c r="A5376" t="s">
        <v>9768</v>
      </c>
      <c r="B5376" s="47" t="s">
        <v>9767</v>
      </c>
      <c r="C5376" t="s">
        <v>8512</v>
      </c>
      <c r="D5376" t="s">
        <v>9766</v>
      </c>
      <c r="E5376" t="s">
        <v>6461</v>
      </c>
    </row>
    <row r="5377" spans="1:5">
      <c r="A5377" t="s">
        <v>9765</v>
      </c>
      <c r="B5377" s="47" t="s">
        <v>9764</v>
      </c>
      <c r="C5377" t="s">
        <v>9763</v>
      </c>
      <c r="D5377" t="s">
        <v>6416</v>
      </c>
      <c r="E5377" t="s">
        <v>6461</v>
      </c>
    </row>
    <row r="5378" spans="1:5">
      <c r="A5378" t="s">
        <v>9762</v>
      </c>
      <c r="B5378" s="47" t="s">
        <v>9761</v>
      </c>
      <c r="C5378" t="s">
        <v>9760</v>
      </c>
      <c r="D5378" t="s">
        <v>6416</v>
      </c>
      <c r="E5378" t="s">
        <v>6461</v>
      </c>
    </row>
    <row r="5379" spans="1:5">
      <c r="A5379" t="s">
        <v>9759</v>
      </c>
      <c r="B5379" s="47" t="s">
        <v>9758</v>
      </c>
      <c r="C5379" t="s">
        <v>9757</v>
      </c>
      <c r="D5379" t="s">
        <v>6416</v>
      </c>
      <c r="E5379" t="s">
        <v>6461</v>
      </c>
    </row>
    <row r="5380" spans="1:5">
      <c r="A5380" t="s">
        <v>9756</v>
      </c>
      <c r="B5380" s="47" t="s">
        <v>9755</v>
      </c>
      <c r="C5380" t="s">
        <v>9754</v>
      </c>
      <c r="D5380" t="s">
        <v>6416</v>
      </c>
      <c r="E5380" t="s">
        <v>7148</v>
      </c>
    </row>
    <row r="5381" spans="1:5">
      <c r="A5381" t="s">
        <v>9753</v>
      </c>
      <c r="B5381" s="47" t="s">
        <v>9752</v>
      </c>
      <c r="C5381" t="s">
        <v>9751</v>
      </c>
      <c r="D5381" t="s">
        <v>9750</v>
      </c>
      <c r="E5381" t="s">
        <v>7148</v>
      </c>
    </row>
    <row r="5382" spans="1:5">
      <c r="A5382" t="s">
        <v>9749</v>
      </c>
      <c r="B5382" s="47" t="s">
        <v>9748</v>
      </c>
      <c r="C5382" t="s">
        <v>9747</v>
      </c>
      <c r="D5382" t="s">
        <v>9746</v>
      </c>
      <c r="E5382" t="s">
        <v>7148</v>
      </c>
    </row>
    <row r="5383" spans="1:5">
      <c r="A5383" t="s">
        <v>9745</v>
      </c>
      <c r="B5383" s="47" t="s">
        <v>9744</v>
      </c>
      <c r="C5383" t="s">
        <v>9743</v>
      </c>
      <c r="D5383" t="s">
        <v>9742</v>
      </c>
      <c r="E5383" t="s">
        <v>6461</v>
      </c>
    </row>
    <row r="5384" spans="1:5">
      <c r="A5384" t="s">
        <v>9741</v>
      </c>
      <c r="B5384" s="47" t="s">
        <v>9740</v>
      </c>
      <c r="C5384" t="s">
        <v>9739</v>
      </c>
      <c r="D5384" t="s">
        <v>9738</v>
      </c>
      <c r="E5384" t="s">
        <v>6461</v>
      </c>
    </row>
    <row r="5385" spans="1:5">
      <c r="A5385" t="s">
        <v>9737</v>
      </c>
      <c r="B5385" s="47" t="s">
        <v>9736</v>
      </c>
      <c r="C5385" t="s">
        <v>9735</v>
      </c>
      <c r="D5385" t="s">
        <v>9734</v>
      </c>
      <c r="E5385" t="s">
        <v>6461</v>
      </c>
    </row>
    <row r="5386" spans="1:5">
      <c r="A5386" t="s">
        <v>9733</v>
      </c>
      <c r="B5386" s="47" t="s">
        <v>9732</v>
      </c>
      <c r="C5386" t="s">
        <v>9731</v>
      </c>
      <c r="D5386" t="s">
        <v>6416</v>
      </c>
      <c r="E5386" t="s">
        <v>7148</v>
      </c>
    </row>
    <row r="5387" spans="1:5">
      <c r="A5387" t="s">
        <v>9730</v>
      </c>
      <c r="B5387" s="47" t="s">
        <v>9729</v>
      </c>
      <c r="C5387" t="s">
        <v>9728</v>
      </c>
      <c r="D5387" t="s">
        <v>9727</v>
      </c>
      <c r="E5387" t="s">
        <v>6461</v>
      </c>
    </row>
    <row r="5388" spans="1:5">
      <c r="A5388" t="s">
        <v>9726</v>
      </c>
      <c r="B5388" s="47" t="s">
        <v>9725</v>
      </c>
      <c r="C5388" t="s">
        <v>9396</v>
      </c>
      <c r="D5388" t="s">
        <v>9724</v>
      </c>
      <c r="E5388" t="s">
        <v>6461</v>
      </c>
    </row>
    <row r="5389" spans="1:5">
      <c r="A5389" t="s">
        <v>9723</v>
      </c>
      <c r="B5389" s="47" t="s">
        <v>9722</v>
      </c>
      <c r="C5389" t="s">
        <v>9396</v>
      </c>
      <c r="D5389" t="s">
        <v>9721</v>
      </c>
      <c r="E5389" t="s">
        <v>6461</v>
      </c>
    </row>
    <row r="5390" spans="1:5">
      <c r="A5390" t="s">
        <v>9720</v>
      </c>
      <c r="B5390" s="47" t="s">
        <v>9719</v>
      </c>
      <c r="C5390" t="s">
        <v>8569</v>
      </c>
      <c r="D5390" t="s">
        <v>8492</v>
      </c>
      <c r="E5390" t="s">
        <v>6461</v>
      </c>
    </row>
    <row r="5391" spans="1:5">
      <c r="A5391" t="s">
        <v>9718</v>
      </c>
      <c r="B5391" s="47" t="s">
        <v>9717</v>
      </c>
      <c r="C5391" t="s">
        <v>9716</v>
      </c>
      <c r="D5391" t="s">
        <v>6416</v>
      </c>
      <c r="E5391" t="s">
        <v>6461</v>
      </c>
    </row>
    <row r="5392" spans="1:5">
      <c r="A5392" t="s">
        <v>9715</v>
      </c>
      <c r="B5392" s="47" t="s">
        <v>9714</v>
      </c>
      <c r="C5392" t="s">
        <v>9713</v>
      </c>
      <c r="D5392" t="s">
        <v>6416</v>
      </c>
      <c r="E5392" t="s">
        <v>6461</v>
      </c>
    </row>
    <row r="5393" spans="1:5">
      <c r="A5393" t="s">
        <v>9712</v>
      </c>
      <c r="B5393" s="47" t="s">
        <v>9711</v>
      </c>
      <c r="C5393" t="s">
        <v>9710</v>
      </c>
      <c r="D5393" t="s">
        <v>9709</v>
      </c>
      <c r="E5393" t="s">
        <v>6461</v>
      </c>
    </row>
    <row r="5394" spans="1:5">
      <c r="A5394" t="s">
        <v>9708</v>
      </c>
      <c r="B5394" s="47" t="s">
        <v>9707</v>
      </c>
      <c r="C5394" t="s">
        <v>9706</v>
      </c>
      <c r="D5394" t="s">
        <v>9705</v>
      </c>
      <c r="E5394" t="s">
        <v>6461</v>
      </c>
    </row>
    <row r="5395" spans="1:5">
      <c r="A5395" t="s">
        <v>9704</v>
      </c>
      <c r="B5395" s="47" t="s">
        <v>9703</v>
      </c>
      <c r="C5395" t="s">
        <v>9555</v>
      </c>
      <c r="D5395" t="s">
        <v>9702</v>
      </c>
      <c r="E5395" t="s">
        <v>6461</v>
      </c>
    </row>
    <row r="5396" spans="1:5">
      <c r="A5396" t="s">
        <v>9701</v>
      </c>
      <c r="B5396" s="47" t="s">
        <v>9700</v>
      </c>
      <c r="C5396" t="s">
        <v>9699</v>
      </c>
      <c r="D5396" t="s">
        <v>6416</v>
      </c>
      <c r="E5396" t="s">
        <v>6461</v>
      </c>
    </row>
    <row r="5397" spans="1:5">
      <c r="A5397" t="s">
        <v>9698</v>
      </c>
      <c r="B5397" s="47" t="s">
        <v>9697</v>
      </c>
      <c r="C5397" t="s">
        <v>9696</v>
      </c>
      <c r="D5397" t="s">
        <v>9695</v>
      </c>
      <c r="E5397" t="s">
        <v>6461</v>
      </c>
    </row>
    <row r="5398" spans="1:5">
      <c r="A5398" t="s">
        <v>9694</v>
      </c>
      <c r="B5398" s="47" t="s">
        <v>9693</v>
      </c>
      <c r="C5398" t="s">
        <v>9376</v>
      </c>
      <c r="D5398" t="s">
        <v>7887</v>
      </c>
      <c r="E5398" t="s">
        <v>6461</v>
      </c>
    </row>
    <row r="5399" spans="1:5">
      <c r="A5399" t="s">
        <v>9692</v>
      </c>
      <c r="B5399" s="47" t="s">
        <v>9691</v>
      </c>
      <c r="C5399" t="s">
        <v>9690</v>
      </c>
      <c r="D5399" t="s">
        <v>7425</v>
      </c>
      <c r="E5399" t="s">
        <v>6415</v>
      </c>
    </row>
    <row r="5400" spans="1:5">
      <c r="A5400" t="s">
        <v>9689</v>
      </c>
      <c r="B5400" s="47" t="s">
        <v>9688</v>
      </c>
      <c r="C5400" t="s">
        <v>9687</v>
      </c>
      <c r="D5400" t="s">
        <v>6416</v>
      </c>
      <c r="E5400" t="s">
        <v>6415</v>
      </c>
    </row>
    <row r="5401" spans="1:5">
      <c r="A5401" t="s">
        <v>9686</v>
      </c>
      <c r="B5401" s="47" t="s">
        <v>9685</v>
      </c>
      <c r="C5401" t="s">
        <v>9684</v>
      </c>
      <c r="D5401" t="s">
        <v>9683</v>
      </c>
      <c r="E5401" t="s">
        <v>6415</v>
      </c>
    </row>
    <row r="5402" spans="1:5">
      <c r="A5402" t="s">
        <v>9682</v>
      </c>
      <c r="B5402" s="47" t="s">
        <v>9681</v>
      </c>
      <c r="C5402" t="s">
        <v>9680</v>
      </c>
      <c r="D5402" t="s">
        <v>9679</v>
      </c>
      <c r="E5402" t="s">
        <v>6415</v>
      </c>
    </row>
    <row r="5403" spans="1:5">
      <c r="A5403" t="s">
        <v>9678</v>
      </c>
      <c r="B5403" s="47" t="s">
        <v>9677</v>
      </c>
      <c r="C5403" t="s">
        <v>9676</v>
      </c>
      <c r="D5403" t="s">
        <v>9675</v>
      </c>
      <c r="E5403" t="s">
        <v>6461</v>
      </c>
    </row>
    <row r="5404" spans="1:5">
      <c r="A5404" t="s">
        <v>9674</v>
      </c>
      <c r="B5404" s="47" t="s">
        <v>9673</v>
      </c>
      <c r="C5404" t="s">
        <v>9672</v>
      </c>
      <c r="D5404" t="s">
        <v>8708</v>
      </c>
      <c r="E5404" t="s">
        <v>6461</v>
      </c>
    </row>
    <row r="5405" spans="1:5">
      <c r="A5405" t="s">
        <v>9671</v>
      </c>
      <c r="B5405" s="47" t="s">
        <v>9670</v>
      </c>
      <c r="C5405" t="s">
        <v>9669</v>
      </c>
      <c r="D5405" t="s">
        <v>6416</v>
      </c>
      <c r="E5405" t="s">
        <v>6461</v>
      </c>
    </row>
    <row r="5406" spans="1:5">
      <c r="A5406" t="s">
        <v>9668</v>
      </c>
      <c r="B5406" s="47" t="s">
        <v>9667</v>
      </c>
      <c r="C5406" t="s">
        <v>9666</v>
      </c>
      <c r="D5406" t="s">
        <v>6416</v>
      </c>
      <c r="E5406" t="s">
        <v>6461</v>
      </c>
    </row>
    <row r="5407" spans="1:5">
      <c r="A5407" t="s">
        <v>9665</v>
      </c>
      <c r="B5407" s="47" t="s">
        <v>9664</v>
      </c>
      <c r="C5407" t="s">
        <v>9663</v>
      </c>
      <c r="D5407" t="s">
        <v>6416</v>
      </c>
      <c r="E5407" t="s">
        <v>6461</v>
      </c>
    </row>
    <row r="5408" spans="1:5">
      <c r="A5408" t="s">
        <v>9662</v>
      </c>
      <c r="B5408" s="47" t="s">
        <v>9661</v>
      </c>
      <c r="C5408" t="s">
        <v>9660</v>
      </c>
      <c r="D5408" t="s">
        <v>8708</v>
      </c>
      <c r="E5408" t="s">
        <v>6461</v>
      </c>
    </row>
    <row r="5409" spans="1:5">
      <c r="A5409" t="s">
        <v>9659</v>
      </c>
      <c r="B5409" s="47" t="s">
        <v>9658</v>
      </c>
      <c r="C5409" t="s">
        <v>9657</v>
      </c>
      <c r="D5409" t="s">
        <v>6416</v>
      </c>
      <c r="E5409" t="s">
        <v>6461</v>
      </c>
    </row>
    <row r="5410" spans="1:5">
      <c r="A5410" t="s">
        <v>9656</v>
      </c>
      <c r="B5410" s="47" t="s">
        <v>9655</v>
      </c>
      <c r="C5410" t="s">
        <v>9654</v>
      </c>
      <c r="D5410" t="s">
        <v>6416</v>
      </c>
      <c r="E5410" t="s">
        <v>6461</v>
      </c>
    </row>
    <row r="5411" spans="1:5">
      <c r="A5411" t="s">
        <v>9653</v>
      </c>
      <c r="B5411" s="47" t="s">
        <v>9652</v>
      </c>
      <c r="C5411" t="s">
        <v>8611</v>
      </c>
      <c r="D5411" t="s">
        <v>8978</v>
      </c>
      <c r="E5411" t="s">
        <v>6461</v>
      </c>
    </row>
    <row r="5412" spans="1:5">
      <c r="A5412" t="s">
        <v>9651</v>
      </c>
      <c r="B5412" s="47" t="s">
        <v>9650</v>
      </c>
      <c r="C5412" t="s">
        <v>8535</v>
      </c>
      <c r="D5412" t="s">
        <v>9649</v>
      </c>
      <c r="E5412" t="s">
        <v>6461</v>
      </c>
    </row>
    <row r="5413" spans="1:5">
      <c r="A5413" t="s">
        <v>9648</v>
      </c>
      <c r="B5413" s="47" t="s">
        <v>9647</v>
      </c>
      <c r="C5413" t="s">
        <v>8535</v>
      </c>
      <c r="D5413" t="s">
        <v>9068</v>
      </c>
      <c r="E5413" t="s">
        <v>6461</v>
      </c>
    </row>
    <row r="5414" spans="1:5">
      <c r="A5414" t="s">
        <v>9646</v>
      </c>
      <c r="B5414" s="47" t="s">
        <v>9645</v>
      </c>
      <c r="C5414" t="s">
        <v>9644</v>
      </c>
      <c r="D5414" t="s">
        <v>8729</v>
      </c>
      <c r="E5414" t="s">
        <v>6461</v>
      </c>
    </row>
    <row r="5415" spans="1:5">
      <c r="A5415" t="s">
        <v>9643</v>
      </c>
      <c r="B5415" s="47" t="s">
        <v>9642</v>
      </c>
      <c r="C5415" t="s">
        <v>8611</v>
      </c>
      <c r="D5415" t="s">
        <v>8524</v>
      </c>
      <c r="E5415" t="s">
        <v>6461</v>
      </c>
    </row>
    <row r="5416" spans="1:5">
      <c r="A5416" t="s">
        <v>9641</v>
      </c>
      <c r="B5416" s="47" t="s">
        <v>9640</v>
      </c>
      <c r="C5416" t="s">
        <v>8535</v>
      </c>
      <c r="D5416" t="s">
        <v>8981</v>
      </c>
      <c r="E5416" t="s">
        <v>6461</v>
      </c>
    </row>
    <row r="5417" spans="1:5">
      <c r="A5417" t="s">
        <v>9639</v>
      </c>
      <c r="B5417" s="47" t="s">
        <v>9638</v>
      </c>
      <c r="C5417" t="s">
        <v>9637</v>
      </c>
      <c r="D5417" t="s">
        <v>6416</v>
      </c>
      <c r="E5417" t="s">
        <v>6461</v>
      </c>
    </row>
    <row r="5418" spans="1:5">
      <c r="A5418" t="s">
        <v>9636</v>
      </c>
      <c r="B5418" s="47" t="s">
        <v>9635</v>
      </c>
      <c r="C5418" t="s">
        <v>9634</v>
      </c>
      <c r="D5418" t="s">
        <v>6416</v>
      </c>
      <c r="E5418" t="s">
        <v>6461</v>
      </c>
    </row>
    <row r="5419" spans="1:5">
      <c r="A5419" t="s">
        <v>9633</v>
      </c>
      <c r="B5419" s="47" t="s">
        <v>9632</v>
      </c>
      <c r="C5419" t="s">
        <v>9631</v>
      </c>
      <c r="D5419" t="s">
        <v>6416</v>
      </c>
      <c r="E5419" t="s">
        <v>6461</v>
      </c>
    </row>
    <row r="5420" spans="1:5">
      <c r="A5420" t="s">
        <v>9630</v>
      </c>
      <c r="B5420" s="47" t="s">
        <v>9629</v>
      </c>
      <c r="C5420" t="s">
        <v>9628</v>
      </c>
      <c r="D5420" t="s">
        <v>6416</v>
      </c>
      <c r="E5420" t="s">
        <v>6461</v>
      </c>
    </row>
    <row r="5421" spans="1:5">
      <c r="A5421" t="s">
        <v>9627</v>
      </c>
      <c r="B5421" s="47" t="s">
        <v>9626</v>
      </c>
      <c r="C5421" t="s">
        <v>8595</v>
      </c>
      <c r="D5421" t="s">
        <v>9625</v>
      </c>
      <c r="E5421" t="s">
        <v>6461</v>
      </c>
    </row>
    <row r="5422" spans="1:5">
      <c r="A5422" t="s">
        <v>9624</v>
      </c>
      <c r="B5422" s="47" t="s">
        <v>9623</v>
      </c>
      <c r="C5422" t="s">
        <v>9622</v>
      </c>
      <c r="D5422" t="s">
        <v>6416</v>
      </c>
      <c r="E5422" t="s">
        <v>6461</v>
      </c>
    </row>
    <row r="5423" spans="1:5">
      <c r="A5423" t="s">
        <v>9621</v>
      </c>
      <c r="B5423" s="47" t="s">
        <v>9620</v>
      </c>
      <c r="C5423" t="s">
        <v>9619</v>
      </c>
      <c r="D5423" t="s">
        <v>6416</v>
      </c>
      <c r="E5423" t="s">
        <v>6424</v>
      </c>
    </row>
    <row r="5424" spans="1:5">
      <c r="A5424" t="s">
        <v>9618</v>
      </c>
      <c r="B5424" s="47" t="s">
        <v>9617</v>
      </c>
      <c r="C5424" t="s">
        <v>9616</v>
      </c>
      <c r="D5424" t="s">
        <v>9615</v>
      </c>
      <c r="E5424" t="s">
        <v>6461</v>
      </c>
    </row>
    <row r="5425" spans="1:5">
      <c r="A5425" t="s">
        <v>9614</v>
      </c>
      <c r="B5425" s="47" t="s">
        <v>9613</v>
      </c>
      <c r="C5425" t="s">
        <v>9612</v>
      </c>
      <c r="D5425" t="s">
        <v>6416</v>
      </c>
      <c r="E5425" t="s">
        <v>6461</v>
      </c>
    </row>
    <row r="5426" spans="1:5">
      <c r="A5426" t="s">
        <v>9611</v>
      </c>
      <c r="B5426" s="47" t="s">
        <v>9610</v>
      </c>
      <c r="C5426" t="s">
        <v>9609</v>
      </c>
      <c r="D5426" t="s">
        <v>6416</v>
      </c>
      <c r="E5426" t="s">
        <v>6461</v>
      </c>
    </row>
    <row r="5427" spans="1:5">
      <c r="A5427" t="s">
        <v>9608</v>
      </c>
      <c r="B5427" s="47" t="s">
        <v>9607</v>
      </c>
      <c r="C5427" t="s">
        <v>9606</v>
      </c>
      <c r="D5427" t="s">
        <v>6416</v>
      </c>
      <c r="E5427" t="s">
        <v>6461</v>
      </c>
    </row>
    <row r="5428" spans="1:5">
      <c r="A5428" t="s">
        <v>9605</v>
      </c>
      <c r="B5428" s="47" t="s">
        <v>9604</v>
      </c>
      <c r="C5428" t="s">
        <v>9603</v>
      </c>
      <c r="D5428" t="s">
        <v>9494</v>
      </c>
      <c r="E5428" t="s">
        <v>6461</v>
      </c>
    </row>
    <row r="5429" spans="1:5">
      <c r="A5429" t="s">
        <v>9602</v>
      </c>
      <c r="B5429" s="47" t="s">
        <v>9601</v>
      </c>
      <c r="C5429" t="s">
        <v>9600</v>
      </c>
      <c r="D5429" t="s">
        <v>6416</v>
      </c>
      <c r="E5429" t="s">
        <v>6461</v>
      </c>
    </row>
    <row r="5430" spans="1:5">
      <c r="A5430" t="s">
        <v>9599</v>
      </c>
      <c r="B5430" s="47" t="s">
        <v>9598</v>
      </c>
      <c r="C5430" t="s">
        <v>9597</v>
      </c>
      <c r="D5430" t="s">
        <v>8454</v>
      </c>
      <c r="E5430" t="s">
        <v>6461</v>
      </c>
    </row>
    <row r="5431" spans="1:5">
      <c r="A5431" t="s">
        <v>9596</v>
      </c>
      <c r="B5431" s="47" t="s">
        <v>9595</v>
      </c>
      <c r="C5431" t="s">
        <v>9594</v>
      </c>
      <c r="D5431" t="s">
        <v>8454</v>
      </c>
      <c r="E5431" t="s">
        <v>6461</v>
      </c>
    </row>
    <row r="5432" spans="1:5">
      <c r="A5432" t="s">
        <v>9593</v>
      </c>
      <c r="B5432" s="47" t="s">
        <v>9592</v>
      </c>
      <c r="C5432" t="s">
        <v>9591</v>
      </c>
      <c r="D5432" t="s">
        <v>9590</v>
      </c>
      <c r="E5432" t="s">
        <v>6461</v>
      </c>
    </row>
    <row r="5433" spans="1:5">
      <c r="A5433" t="s">
        <v>9589</v>
      </c>
      <c r="B5433" s="47" t="s">
        <v>9588</v>
      </c>
      <c r="C5433" t="s">
        <v>9386</v>
      </c>
      <c r="D5433" t="s">
        <v>9587</v>
      </c>
      <c r="E5433" t="s">
        <v>6415</v>
      </c>
    </row>
    <row r="5434" spans="1:5">
      <c r="A5434" t="s">
        <v>9586</v>
      </c>
      <c r="B5434" s="47" t="s">
        <v>9585</v>
      </c>
      <c r="C5434" t="s">
        <v>9584</v>
      </c>
      <c r="D5434" t="s">
        <v>9583</v>
      </c>
      <c r="E5434" t="s">
        <v>6461</v>
      </c>
    </row>
    <row r="5435" spans="1:5">
      <c r="A5435" t="s">
        <v>9582</v>
      </c>
      <c r="B5435" s="47" t="s">
        <v>9581</v>
      </c>
      <c r="C5435" t="s">
        <v>9580</v>
      </c>
      <c r="D5435" t="s">
        <v>6416</v>
      </c>
      <c r="E5435" t="s">
        <v>6461</v>
      </c>
    </row>
    <row r="5436" spans="1:5">
      <c r="A5436" t="s">
        <v>9579</v>
      </c>
      <c r="B5436" s="47" t="s">
        <v>9578</v>
      </c>
      <c r="C5436" t="s">
        <v>8595</v>
      </c>
      <c r="D5436" t="s">
        <v>9577</v>
      </c>
      <c r="E5436" t="s">
        <v>6461</v>
      </c>
    </row>
    <row r="5437" spans="1:5">
      <c r="A5437" t="s">
        <v>9576</v>
      </c>
      <c r="B5437" s="47" t="s">
        <v>9575</v>
      </c>
      <c r="C5437" t="s">
        <v>9574</v>
      </c>
      <c r="D5437" t="s">
        <v>6416</v>
      </c>
      <c r="E5437" t="s">
        <v>6461</v>
      </c>
    </row>
    <row r="5438" spans="1:5">
      <c r="A5438" t="s">
        <v>9573</v>
      </c>
      <c r="B5438" s="47" t="s">
        <v>9572</v>
      </c>
      <c r="C5438" t="s">
        <v>9571</v>
      </c>
      <c r="D5438" t="s">
        <v>9570</v>
      </c>
      <c r="E5438" t="s">
        <v>6461</v>
      </c>
    </row>
    <row r="5439" spans="1:5">
      <c r="A5439" t="s">
        <v>9569</v>
      </c>
      <c r="B5439" s="47" t="s">
        <v>9568</v>
      </c>
      <c r="C5439" t="s">
        <v>9567</v>
      </c>
      <c r="D5439" t="s">
        <v>6416</v>
      </c>
      <c r="E5439" t="s">
        <v>6461</v>
      </c>
    </row>
    <row r="5440" spans="1:5">
      <c r="A5440" t="s">
        <v>9566</v>
      </c>
      <c r="B5440" s="47" t="s">
        <v>9565</v>
      </c>
      <c r="C5440" t="s">
        <v>9564</v>
      </c>
      <c r="D5440" t="s">
        <v>6416</v>
      </c>
      <c r="E5440" t="s">
        <v>6461</v>
      </c>
    </row>
    <row r="5441" spans="1:5">
      <c r="A5441" t="s">
        <v>9563</v>
      </c>
      <c r="B5441" s="47" t="s">
        <v>9562</v>
      </c>
      <c r="C5441" t="s">
        <v>8535</v>
      </c>
      <c r="D5441" t="s">
        <v>9561</v>
      </c>
      <c r="E5441" t="s">
        <v>6461</v>
      </c>
    </row>
    <row r="5442" spans="1:5">
      <c r="A5442" t="s">
        <v>9560</v>
      </c>
      <c r="B5442" s="47" t="s">
        <v>9559</v>
      </c>
      <c r="C5442" t="s">
        <v>8535</v>
      </c>
      <c r="D5442" t="s">
        <v>9558</v>
      </c>
      <c r="E5442" t="s">
        <v>6461</v>
      </c>
    </row>
    <row r="5443" spans="1:5">
      <c r="A5443" t="s">
        <v>9557</v>
      </c>
      <c r="B5443" s="47" t="s">
        <v>9556</v>
      </c>
      <c r="C5443" t="s">
        <v>9555</v>
      </c>
      <c r="D5443" t="s">
        <v>9044</v>
      </c>
      <c r="E5443" t="s">
        <v>6461</v>
      </c>
    </row>
    <row r="5444" spans="1:5">
      <c r="A5444" t="s">
        <v>9554</v>
      </c>
      <c r="B5444" s="47" t="s">
        <v>9553</v>
      </c>
      <c r="C5444" t="s">
        <v>9552</v>
      </c>
      <c r="D5444" t="s">
        <v>6416</v>
      </c>
      <c r="E5444" t="s">
        <v>6461</v>
      </c>
    </row>
    <row r="5445" spans="1:5">
      <c r="A5445" t="s">
        <v>9551</v>
      </c>
      <c r="B5445" s="47" t="s">
        <v>9550</v>
      </c>
      <c r="C5445" t="s">
        <v>9549</v>
      </c>
      <c r="D5445" t="s">
        <v>6416</v>
      </c>
      <c r="E5445" t="s">
        <v>6461</v>
      </c>
    </row>
    <row r="5446" spans="1:5">
      <c r="A5446" t="s">
        <v>9548</v>
      </c>
      <c r="B5446" s="47" t="s">
        <v>9547</v>
      </c>
      <c r="C5446" t="s">
        <v>9546</v>
      </c>
      <c r="D5446" t="s">
        <v>6416</v>
      </c>
      <c r="E5446" t="s">
        <v>6461</v>
      </c>
    </row>
    <row r="5447" spans="1:5">
      <c r="A5447" t="s">
        <v>9545</v>
      </c>
      <c r="B5447" s="47" t="s">
        <v>9544</v>
      </c>
      <c r="C5447" t="s">
        <v>9543</v>
      </c>
      <c r="D5447" t="s">
        <v>8984</v>
      </c>
      <c r="E5447" t="s">
        <v>6461</v>
      </c>
    </row>
    <row r="5448" spans="1:5">
      <c r="A5448" t="s">
        <v>9542</v>
      </c>
      <c r="B5448" s="47" t="s">
        <v>9541</v>
      </c>
      <c r="C5448" t="s">
        <v>9540</v>
      </c>
      <c r="D5448" t="s">
        <v>8708</v>
      </c>
      <c r="E5448" t="s">
        <v>6461</v>
      </c>
    </row>
    <row r="5449" spans="1:5">
      <c r="A5449" t="s">
        <v>9539</v>
      </c>
      <c r="B5449" s="47" t="s">
        <v>9538</v>
      </c>
      <c r="C5449" t="s">
        <v>9537</v>
      </c>
      <c r="D5449" t="s">
        <v>6416</v>
      </c>
      <c r="E5449" t="s">
        <v>6461</v>
      </c>
    </row>
    <row r="5450" spans="1:5">
      <c r="A5450" t="s">
        <v>9536</v>
      </c>
      <c r="B5450" s="47" t="s">
        <v>9535</v>
      </c>
      <c r="C5450" t="s">
        <v>9534</v>
      </c>
      <c r="D5450" t="s">
        <v>6416</v>
      </c>
      <c r="E5450" t="s">
        <v>6461</v>
      </c>
    </row>
    <row r="5451" spans="1:5">
      <c r="A5451" t="s">
        <v>9533</v>
      </c>
      <c r="B5451" s="47" t="s">
        <v>9532</v>
      </c>
      <c r="C5451" t="s">
        <v>9531</v>
      </c>
      <c r="D5451" t="s">
        <v>6416</v>
      </c>
      <c r="E5451" t="s">
        <v>6461</v>
      </c>
    </row>
    <row r="5452" spans="1:5">
      <c r="A5452" t="s">
        <v>9530</v>
      </c>
      <c r="B5452" s="47" t="s">
        <v>9529</v>
      </c>
      <c r="C5452" t="s">
        <v>9528</v>
      </c>
      <c r="D5452" t="s">
        <v>9527</v>
      </c>
      <c r="E5452" t="s">
        <v>6461</v>
      </c>
    </row>
    <row r="5453" spans="1:5">
      <c r="A5453" t="s">
        <v>9526</v>
      </c>
      <c r="B5453" s="47" t="s">
        <v>9525</v>
      </c>
      <c r="C5453" t="s">
        <v>9524</v>
      </c>
      <c r="D5453" t="s">
        <v>9523</v>
      </c>
      <c r="E5453" t="s">
        <v>6461</v>
      </c>
    </row>
    <row r="5454" spans="1:5">
      <c r="A5454" t="s">
        <v>9522</v>
      </c>
      <c r="B5454" s="47" t="s">
        <v>9521</v>
      </c>
      <c r="C5454" t="s">
        <v>9520</v>
      </c>
      <c r="D5454" t="s">
        <v>9519</v>
      </c>
      <c r="E5454" t="s">
        <v>6461</v>
      </c>
    </row>
    <row r="5455" spans="1:5">
      <c r="A5455" t="s">
        <v>9518</v>
      </c>
      <c r="B5455" s="47" t="s">
        <v>9517</v>
      </c>
      <c r="C5455" t="s">
        <v>9516</v>
      </c>
      <c r="D5455" t="s">
        <v>8519</v>
      </c>
      <c r="E5455" t="s">
        <v>6461</v>
      </c>
    </row>
    <row r="5456" spans="1:5">
      <c r="A5456" t="s">
        <v>9515</v>
      </c>
      <c r="B5456" s="47" t="s">
        <v>9514</v>
      </c>
      <c r="C5456" t="s">
        <v>9513</v>
      </c>
      <c r="D5456" t="s">
        <v>6416</v>
      </c>
      <c r="E5456" t="s">
        <v>6461</v>
      </c>
    </row>
    <row r="5457" spans="1:5">
      <c r="A5457" t="s">
        <v>9512</v>
      </c>
      <c r="B5457" s="47" t="s">
        <v>9511</v>
      </c>
      <c r="C5457" t="s">
        <v>9510</v>
      </c>
      <c r="D5457" t="s">
        <v>9509</v>
      </c>
      <c r="E5457" t="s">
        <v>6461</v>
      </c>
    </row>
    <row r="5458" spans="1:5">
      <c r="A5458" t="s">
        <v>9508</v>
      </c>
      <c r="B5458" s="47" t="s">
        <v>9507</v>
      </c>
      <c r="C5458" t="s">
        <v>9506</v>
      </c>
      <c r="D5458" t="s">
        <v>9044</v>
      </c>
      <c r="E5458" t="s">
        <v>6461</v>
      </c>
    </row>
    <row r="5459" spans="1:5">
      <c r="A5459" t="s">
        <v>9505</v>
      </c>
      <c r="B5459" s="47" t="s">
        <v>9504</v>
      </c>
      <c r="C5459" t="s">
        <v>9503</v>
      </c>
      <c r="D5459" t="s">
        <v>6416</v>
      </c>
      <c r="E5459" t="s">
        <v>6461</v>
      </c>
    </row>
    <row r="5460" spans="1:5">
      <c r="A5460" t="s">
        <v>9502</v>
      </c>
      <c r="B5460" s="47" t="s">
        <v>9501</v>
      </c>
      <c r="C5460" t="s">
        <v>9002</v>
      </c>
      <c r="D5460" t="s">
        <v>8725</v>
      </c>
      <c r="E5460" t="s">
        <v>6461</v>
      </c>
    </row>
    <row r="5461" spans="1:5">
      <c r="A5461" t="s">
        <v>9500</v>
      </c>
      <c r="B5461" s="47" t="s">
        <v>9499</v>
      </c>
      <c r="C5461" t="s">
        <v>8595</v>
      </c>
      <c r="D5461" t="s">
        <v>9498</v>
      </c>
      <c r="E5461" t="s">
        <v>6461</v>
      </c>
    </row>
    <row r="5462" spans="1:5">
      <c r="A5462" t="s">
        <v>9497</v>
      </c>
      <c r="B5462" s="47" t="s">
        <v>9496</v>
      </c>
      <c r="C5462" t="s">
        <v>9495</v>
      </c>
      <c r="D5462" t="s">
        <v>9494</v>
      </c>
      <c r="E5462" t="s">
        <v>6461</v>
      </c>
    </row>
    <row r="5463" spans="1:5">
      <c r="A5463" t="s">
        <v>9493</v>
      </c>
      <c r="B5463" s="47" t="s">
        <v>9492</v>
      </c>
      <c r="C5463" t="s">
        <v>8685</v>
      </c>
      <c r="D5463" t="s">
        <v>9491</v>
      </c>
      <c r="E5463" t="s">
        <v>6461</v>
      </c>
    </row>
    <row r="5464" spans="1:5">
      <c r="A5464" t="s">
        <v>9490</v>
      </c>
      <c r="B5464" s="47" t="s">
        <v>9489</v>
      </c>
      <c r="C5464" t="s">
        <v>9488</v>
      </c>
      <c r="D5464" t="s">
        <v>9487</v>
      </c>
      <c r="E5464" t="s">
        <v>6461</v>
      </c>
    </row>
    <row r="5465" spans="1:5">
      <c r="A5465" t="s">
        <v>9486</v>
      </c>
      <c r="B5465" s="47" t="s">
        <v>9485</v>
      </c>
      <c r="C5465" t="s">
        <v>9484</v>
      </c>
      <c r="D5465" t="s">
        <v>9483</v>
      </c>
      <c r="E5465" t="s">
        <v>6461</v>
      </c>
    </row>
    <row r="5466" spans="1:5">
      <c r="A5466" t="s">
        <v>9482</v>
      </c>
      <c r="B5466" s="47" t="s">
        <v>9481</v>
      </c>
      <c r="C5466" t="s">
        <v>9390</v>
      </c>
      <c r="D5466" t="s">
        <v>9480</v>
      </c>
      <c r="E5466" t="s">
        <v>6461</v>
      </c>
    </row>
    <row r="5467" spans="1:5">
      <c r="A5467" t="s">
        <v>9479</v>
      </c>
      <c r="B5467" s="47" t="s">
        <v>9478</v>
      </c>
      <c r="C5467" t="s">
        <v>9337</v>
      </c>
      <c r="D5467" t="s">
        <v>9477</v>
      </c>
      <c r="E5467" t="s">
        <v>6461</v>
      </c>
    </row>
    <row r="5468" spans="1:5">
      <c r="A5468" t="s">
        <v>9476</v>
      </c>
      <c r="B5468" s="47" t="s">
        <v>9475</v>
      </c>
      <c r="C5468" t="s">
        <v>9474</v>
      </c>
      <c r="D5468" t="s">
        <v>9473</v>
      </c>
      <c r="E5468" t="s">
        <v>6461</v>
      </c>
    </row>
    <row r="5469" spans="1:5">
      <c r="A5469" t="s">
        <v>9472</v>
      </c>
      <c r="B5469" s="47" t="s">
        <v>9471</v>
      </c>
      <c r="C5469" t="s">
        <v>9470</v>
      </c>
      <c r="D5469" t="s">
        <v>8851</v>
      </c>
      <c r="E5469" t="s">
        <v>6461</v>
      </c>
    </row>
    <row r="5470" spans="1:5">
      <c r="A5470" t="s">
        <v>9469</v>
      </c>
      <c r="B5470" s="47" t="s">
        <v>9468</v>
      </c>
      <c r="C5470" t="s">
        <v>8698</v>
      </c>
      <c r="D5470" t="s">
        <v>9467</v>
      </c>
      <c r="E5470" t="s">
        <v>6461</v>
      </c>
    </row>
    <row r="5471" spans="1:5">
      <c r="A5471" t="s">
        <v>9466</v>
      </c>
      <c r="B5471" s="47" t="s">
        <v>9465</v>
      </c>
      <c r="C5471" t="s">
        <v>9464</v>
      </c>
      <c r="D5471" t="s">
        <v>9463</v>
      </c>
      <c r="E5471" t="s">
        <v>6461</v>
      </c>
    </row>
    <row r="5472" spans="1:5">
      <c r="A5472" t="s">
        <v>9462</v>
      </c>
      <c r="B5472" s="47" t="s">
        <v>9461</v>
      </c>
      <c r="C5472" t="s">
        <v>9460</v>
      </c>
      <c r="D5472" t="s">
        <v>6416</v>
      </c>
      <c r="E5472" t="s">
        <v>6415</v>
      </c>
    </row>
    <row r="5473" spans="1:5">
      <c r="A5473" t="s">
        <v>9459</v>
      </c>
      <c r="B5473" s="47" t="s">
        <v>9458</v>
      </c>
      <c r="C5473" t="s">
        <v>9390</v>
      </c>
      <c r="D5473" t="s">
        <v>9457</v>
      </c>
      <c r="E5473" t="s">
        <v>6461</v>
      </c>
    </row>
    <row r="5474" spans="1:5">
      <c r="A5474" t="s">
        <v>9456</v>
      </c>
      <c r="B5474" s="47" t="s">
        <v>9455</v>
      </c>
      <c r="C5474" t="s">
        <v>9454</v>
      </c>
      <c r="D5474" t="s">
        <v>9453</v>
      </c>
      <c r="E5474" t="s">
        <v>6461</v>
      </c>
    </row>
    <row r="5475" spans="1:5">
      <c r="A5475" t="s">
        <v>9452</v>
      </c>
      <c r="B5475" s="47" t="s">
        <v>9451</v>
      </c>
      <c r="C5475" t="s">
        <v>9396</v>
      </c>
      <c r="D5475" t="s">
        <v>9450</v>
      </c>
      <c r="E5475" t="s">
        <v>6461</v>
      </c>
    </row>
    <row r="5476" spans="1:5">
      <c r="A5476" t="s">
        <v>9449</v>
      </c>
      <c r="B5476" s="47" t="s">
        <v>9448</v>
      </c>
      <c r="C5476" t="s">
        <v>9447</v>
      </c>
      <c r="D5476" t="s">
        <v>6416</v>
      </c>
      <c r="E5476" t="s">
        <v>6461</v>
      </c>
    </row>
    <row r="5477" spans="1:5">
      <c r="A5477" t="s">
        <v>9446</v>
      </c>
      <c r="B5477" s="47" t="s">
        <v>9445</v>
      </c>
      <c r="C5477" t="s">
        <v>8595</v>
      </c>
      <c r="D5477" t="s">
        <v>8993</v>
      </c>
      <c r="E5477" t="s">
        <v>6461</v>
      </c>
    </row>
    <row r="5478" spans="1:5">
      <c r="A5478" t="s">
        <v>9444</v>
      </c>
      <c r="B5478" s="47" t="s">
        <v>9443</v>
      </c>
      <c r="C5478" t="s">
        <v>9442</v>
      </c>
      <c r="D5478" t="s">
        <v>9047</v>
      </c>
      <c r="E5478" t="s">
        <v>6461</v>
      </c>
    </row>
    <row r="5479" spans="1:5">
      <c r="A5479" t="s">
        <v>9441</v>
      </c>
      <c r="B5479" s="47" t="s">
        <v>9440</v>
      </c>
      <c r="C5479" t="s">
        <v>9436</v>
      </c>
      <c r="D5479" t="s">
        <v>9439</v>
      </c>
      <c r="E5479" t="s">
        <v>6461</v>
      </c>
    </row>
    <row r="5480" spans="1:5">
      <c r="A5480" t="s">
        <v>9438</v>
      </c>
      <c r="B5480" s="47" t="s">
        <v>9437</v>
      </c>
      <c r="C5480" t="s">
        <v>9436</v>
      </c>
      <c r="D5480" t="s">
        <v>9435</v>
      </c>
      <c r="E5480" t="s">
        <v>6461</v>
      </c>
    </row>
    <row r="5481" spans="1:5">
      <c r="A5481" t="s">
        <v>9434</v>
      </c>
      <c r="B5481" s="47" t="s">
        <v>9433</v>
      </c>
      <c r="C5481" t="s">
        <v>9432</v>
      </c>
      <c r="D5481" t="s">
        <v>9431</v>
      </c>
      <c r="E5481" t="s">
        <v>6461</v>
      </c>
    </row>
    <row r="5482" spans="1:5">
      <c r="A5482" t="s">
        <v>9430</v>
      </c>
      <c r="B5482" s="47" t="s">
        <v>9429</v>
      </c>
      <c r="C5482" t="s">
        <v>9428</v>
      </c>
      <c r="D5482" t="s">
        <v>6416</v>
      </c>
      <c r="E5482" t="s">
        <v>6461</v>
      </c>
    </row>
    <row r="5483" spans="1:5">
      <c r="A5483" t="s">
        <v>9427</v>
      </c>
      <c r="B5483" s="47" t="s">
        <v>9426</v>
      </c>
      <c r="C5483" t="s">
        <v>9396</v>
      </c>
      <c r="D5483" t="s">
        <v>9425</v>
      </c>
      <c r="E5483" t="s">
        <v>6461</v>
      </c>
    </row>
    <row r="5484" spans="1:5">
      <c r="A5484" t="s">
        <v>9424</v>
      </c>
      <c r="B5484" s="47" t="s">
        <v>9423</v>
      </c>
      <c r="C5484" t="s">
        <v>9422</v>
      </c>
      <c r="D5484" t="s">
        <v>9421</v>
      </c>
      <c r="E5484" t="s">
        <v>6461</v>
      </c>
    </row>
    <row r="5485" spans="1:5">
      <c r="A5485" t="s">
        <v>9420</v>
      </c>
      <c r="B5485" s="47" t="s">
        <v>9419</v>
      </c>
      <c r="C5485" t="s">
        <v>9418</v>
      </c>
      <c r="D5485" t="s">
        <v>6416</v>
      </c>
      <c r="E5485" t="s">
        <v>6461</v>
      </c>
    </row>
    <row r="5486" spans="1:5">
      <c r="A5486" t="s">
        <v>9417</v>
      </c>
      <c r="B5486" s="47" t="s">
        <v>9416</v>
      </c>
      <c r="C5486" t="s">
        <v>9415</v>
      </c>
      <c r="D5486" t="s">
        <v>6416</v>
      </c>
      <c r="E5486" t="s">
        <v>6461</v>
      </c>
    </row>
    <row r="5487" spans="1:5">
      <c r="A5487" t="s">
        <v>9414</v>
      </c>
      <c r="B5487" s="47" t="s">
        <v>9413</v>
      </c>
      <c r="C5487" t="s">
        <v>9412</v>
      </c>
      <c r="D5487" t="s">
        <v>9204</v>
      </c>
      <c r="E5487" t="s">
        <v>6461</v>
      </c>
    </row>
    <row r="5488" spans="1:5">
      <c r="A5488" t="s">
        <v>9411</v>
      </c>
      <c r="B5488" s="47" t="s">
        <v>9410</v>
      </c>
      <c r="C5488" t="s">
        <v>9324</v>
      </c>
      <c r="D5488" t="s">
        <v>9409</v>
      </c>
      <c r="E5488" t="s">
        <v>6461</v>
      </c>
    </row>
    <row r="5489" spans="1:5">
      <c r="A5489" t="s">
        <v>9408</v>
      </c>
      <c r="B5489" s="47" t="s">
        <v>9407</v>
      </c>
      <c r="C5489" t="s">
        <v>9002</v>
      </c>
      <c r="D5489" t="s">
        <v>8708</v>
      </c>
      <c r="E5489" t="s">
        <v>6461</v>
      </c>
    </row>
    <row r="5490" spans="1:5">
      <c r="A5490" t="s">
        <v>9406</v>
      </c>
      <c r="B5490" s="47" t="s">
        <v>9405</v>
      </c>
      <c r="C5490" t="s">
        <v>8698</v>
      </c>
      <c r="D5490" t="s">
        <v>9404</v>
      </c>
      <c r="E5490" t="s">
        <v>6461</v>
      </c>
    </row>
    <row r="5491" spans="1:5">
      <c r="A5491" t="s">
        <v>9403</v>
      </c>
      <c r="B5491" s="47" t="s">
        <v>9402</v>
      </c>
      <c r="C5491" t="s">
        <v>9396</v>
      </c>
      <c r="D5491" t="s">
        <v>9401</v>
      </c>
      <c r="E5491" t="s">
        <v>6461</v>
      </c>
    </row>
    <row r="5492" spans="1:5">
      <c r="A5492" t="s">
        <v>9400</v>
      </c>
      <c r="B5492" s="47" t="s">
        <v>9399</v>
      </c>
      <c r="C5492" t="s">
        <v>9396</v>
      </c>
      <c r="D5492" t="s">
        <v>8999</v>
      </c>
      <c r="E5492" t="s">
        <v>6461</v>
      </c>
    </row>
    <row r="5493" spans="1:5">
      <c r="A5493" t="s">
        <v>9398</v>
      </c>
      <c r="B5493" s="47" t="s">
        <v>9397</v>
      </c>
      <c r="C5493" t="s">
        <v>9396</v>
      </c>
      <c r="D5493" t="s">
        <v>9395</v>
      </c>
      <c r="E5493" t="s">
        <v>6461</v>
      </c>
    </row>
    <row r="5494" spans="1:5">
      <c r="A5494" t="s">
        <v>9394</v>
      </c>
      <c r="B5494" s="47" t="s">
        <v>9393</v>
      </c>
      <c r="C5494" t="s">
        <v>9390</v>
      </c>
      <c r="D5494" t="s">
        <v>9053</v>
      </c>
      <c r="E5494" t="s">
        <v>6461</v>
      </c>
    </row>
    <row r="5495" spans="1:5">
      <c r="A5495" t="s">
        <v>9392</v>
      </c>
      <c r="B5495" s="47" t="s">
        <v>9391</v>
      </c>
      <c r="C5495" t="s">
        <v>9390</v>
      </c>
      <c r="D5495" t="s">
        <v>9389</v>
      </c>
      <c r="E5495" t="s">
        <v>6461</v>
      </c>
    </row>
    <row r="5496" spans="1:5">
      <c r="A5496" t="s">
        <v>9388</v>
      </c>
      <c r="B5496" s="47" t="s">
        <v>9387</v>
      </c>
      <c r="C5496" t="s">
        <v>9386</v>
      </c>
      <c r="D5496" t="s">
        <v>9385</v>
      </c>
      <c r="E5496" t="s">
        <v>6415</v>
      </c>
    </row>
    <row r="5497" spans="1:5">
      <c r="A5497" t="s">
        <v>9384</v>
      </c>
      <c r="B5497" s="47" t="s">
        <v>9383</v>
      </c>
      <c r="C5497" t="s">
        <v>9382</v>
      </c>
      <c r="D5497" t="s">
        <v>6416</v>
      </c>
      <c r="E5497" t="s">
        <v>7148</v>
      </c>
    </row>
    <row r="5498" spans="1:5">
      <c r="A5498" t="s">
        <v>9381</v>
      </c>
      <c r="B5498" s="47" t="s">
        <v>9380</v>
      </c>
      <c r="C5498" t="s">
        <v>9337</v>
      </c>
      <c r="D5498" t="s">
        <v>9379</v>
      </c>
      <c r="E5498" t="s">
        <v>6461</v>
      </c>
    </row>
    <row r="5499" spans="1:5">
      <c r="A5499" t="s">
        <v>9378</v>
      </c>
      <c r="B5499" s="47" t="s">
        <v>9377</v>
      </c>
      <c r="C5499" t="s">
        <v>9376</v>
      </c>
      <c r="D5499" t="s">
        <v>9375</v>
      </c>
      <c r="E5499" t="s">
        <v>6461</v>
      </c>
    </row>
    <row r="5500" spans="1:5">
      <c r="A5500" t="s">
        <v>9374</v>
      </c>
      <c r="B5500" s="47" t="s">
        <v>9373</v>
      </c>
      <c r="C5500" t="s">
        <v>9372</v>
      </c>
      <c r="D5500" t="s">
        <v>6416</v>
      </c>
      <c r="E5500" t="s">
        <v>6461</v>
      </c>
    </row>
    <row r="5501" spans="1:5">
      <c r="A5501" t="s">
        <v>9371</v>
      </c>
      <c r="B5501" s="47" t="s">
        <v>9370</v>
      </c>
      <c r="C5501" t="s">
        <v>8698</v>
      </c>
      <c r="D5501" t="s">
        <v>9369</v>
      </c>
      <c r="E5501" t="s">
        <v>6461</v>
      </c>
    </row>
    <row r="5502" spans="1:5">
      <c r="A5502" t="s">
        <v>9368</v>
      </c>
      <c r="B5502" s="47" t="s">
        <v>9367</v>
      </c>
      <c r="C5502" t="s">
        <v>9366</v>
      </c>
      <c r="D5502" t="s">
        <v>6416</v>
      </c>
      <c r="E5502" t="s">
        <v>6461</v>
      </c>
    </row>
    <row r="5503" spans="1:5">
      <c r="A5503" t="s">
        <v>9365</v>
      </c>
      <c r="B5503" s="47" t="s">
        <v>9364</v>
      </c>
      <c r="C5503" t="s">
        <v>9363</v>
      </c>
      <c r="D5503" t="s">
        <v>6416</v>
      </c>
      <c r="E5503" t="s">
        <v>6461</v>
      </c>
    </row>
    <row r="5504" spans="1:5">
      <c r="A5504" t="s">
        <v>9362</v>
      </c>
      <c r="B5504" s="47" t="s">
        <v>9361</v>
      </c>
      <c r="C5504" t="s">
        <v>9345</v>
      </c>
      <c r="D5504" t="s">
        <v>9360</v>
      </c>
      <c r="E5504" t="s">
        <v>6461</v>
      </c>
    </row>
    <row r="5505" spans="1:5">
      <c r="A5505" t="s">
        <v>9359</v>
      </c>
      <c r="B5505" s="47" t="s">
        <v>9358</v>
      </c>
      <c r="C5505" t="s">
        <v>9345</v>
      </c>
      <c r="D5505" t="s">
        <v>9357</v>
      </c>
      <c r="E5505" t="s">
        <v>6461</v>
      </c>
    </row>
    <row r="5506" spans="1:5">
      <c r="A5506" t="s">
        <v>9356</v>
      </c>
      <c r="B5506" s="47" t="s">
        <v>9355</v>
      </c>
      <c r="C5506" t="s">
        <v>9345</v>
      </c>
      <c r="D5506" t="s">
        <v>9354</v>
      </c>
      <c r="E5506" t="s">
        <v>6461</v>
      </c>
    </row>
    <row r="5507" spans="1:5">
      <c r="A5507" t="s">
        <v>9353</v>
      </c>
      <c r="B5507" s="47" t="s">
        <v>9352</v>
      </c>
      <c r="C5507" t="s">
        <v>9345</v>
      </c>
      <c r="D5507" t="s">
        <v>9351</v>
      </c>
      <c r="E5507" t="s">
        <v>6461</v>
      </c>
    </row>
    <row r="5508" spans="1:5">
      <c r="A5508" t="s">
        <v>9350</v>
      </c>
      <c r="B5508" s="47" t="s">
        <v>9349</v>
      </c>
      <c r="C5508" t="s">
        <v>9345</v>
      </c>
      <c r="D5508" t="s">
        <v>9348</v>
      </c>
      <c r="E5508" t="s">
        <v>6461</v>
      </c>
    </row>
    <row r="5509" spans="1:5">
      <c r="A5509" t="s">
        <v>9347</v>
      </c>
      <c r="B5509" s="47" t="s">
        <v>9346</v>
      </c>
      <c r="C5509" t="s">
        <v>9345</v>
      </c>
      <c r="D5509" t="s">
        <v>9344</v>
      </c>
      <c r="E5509" t="s">
        <v>6461</v>
      </c>
    </row>
    <row r="5510" spans="1:5">
      <c r="A5510" t="s">
        <v>9343</v>
      </c>
      <c r="B5510" s="47" t="s">
        <v>9342</v>
      </c>
      <c r="C5510" t="s">
        <v>9341</v>
      </c>
      <c r="D5510" t="s">
        <v>6416</v>
      </c>
      <c r="E5510" t="s">
        <v>6415</v>
      </c>
    </row>
    <row r="5511" spans="1:5">
      <c r="A5511" t="s">
        <v>9340</v>
      </c>
      <c r="B5511" s="47" t="s">
        <v>8660</v>
      </c>
      <c r="C5511" t="s">
        <v>8659</v>
      </c>
      <c r="D5511" t="s">
        <v>6416</v>
      </c>
      <c r="E5511" t="s">
        <v>6461</v>
      </c>
    </row>
    <row r="5512" spans="1:5">
      <c r="A5512" t="s">
        <v>9339</v>
      </c>
      <c r="B5512" s="47" t="s">
        <v>9338</v>
      </c>
      <c r="C5512" t="s">
        <v>9337</v>
      </c>
      <c r="D5512" t="s">
        <v>8583</v>
      </c>
      <c r="E5512" t="s">
        <v>6461</v>
      </c>
    </row>
    <row r="5513" spans="1:5">
      <c r="A5513" t="s">
        <v>9336</v>
      </c>
      <c r="B5513" s="47" t="s">
        <v>9335</v>
      </c>
      <c r="C5513" t="s">
        <v>9334</v>
      </c>
      <c r="D5513" t="s">
        <v>9333</v>
      </c>
      <c r="E5513" t="s">
        <v>6461</v>
      </c>
    </row>
    <row r="5514" spans="1:5">
      <c r="A5514" t="s">
        <v>9332</v>
      </c>
      <c r="B5514" s="47" t="s">
        <v>9331</v>
      </c>
      <c r="C5514" t="s">
        <v>9330</v>
      </c>
      <c r="D5514" t="s">
        <v>6416</v>
      </c>
      <c r="E5514" t="s">
        <v>7148</v>
      </c>
    </row>
    <row r="5515" spans="1:5">
      <c r="A5515" t="s">
        <v>9329</v>
      </c>
      <c r="B5515" s="47" t="s">
        <v>9328</v>
      </c>
      <c r="C5515" t="s">
        <v>9324</v>
      </c>
      <c r="D5515" t="s">
        <v>9327</v>
      </c>
      <c r="E5515" t="s">
        <v>6461</v>
      </c>
    </row>
    <row r="5516" spans="1:5">
      <c r="A5516" t="s">
        <v>9326</v>
      </c>
      <c r="B5516" s="47" t="s">
        <v>9325</v>
      </c>
      <c r="C5516" t="s">
        <v>9324</v>
      </c>
      <c r="D5516" t="s">
        <v>9323</v>
      </c>
      <c r="E5516" t="s">
        <v>6461</v>
      </c>
    </row>
    <row r="5517" spans="1:5">
      <c r="A5517" t="s">
        <v>9322</v>
      </c>
      <c r="B5517" s="47" t="s">
        <v>9321</v>
      </c>
      <c r="C5517" t="s">
        <v>9320</v>
      </c>
      <c r="D5517" t="s">
        <v>6416</v>
      </c>
      <c r="E5517" t="s">
        <v>6461</v>
      </c>
    </row>
    <row r="5518" spans="1:5">
      <c r="A5518" t="s">
        <v>9319</v>
      </c>
      <c r="B5518" s="47" t="s">
        <v>9318</v>
      </c>
      <c r="C5518" t="s">
        <v>9317</v>
      </c>
      <c r="D5518" t="s">
        <v>6416</v>
      </c>
      <c r="E5518" t="s">
        <v>6461</v>
      </c>
    </row>
    <row r="5519" spans="1:5">
      <c r="A5519" t="s">
        <v>9316</v>
      </c>
      <c r="B5519" s="47" t="s">
        <v>9315</v>
      </c>
      <c r="C5519" t="s">
        <v>8535</v>
      </c>
      <c r="D5519" t="s">
        <v>8839</v>
      </c>
      <c r="E5519" t="s">
        <v>6461</v>
      </c>
    </row>
    <row r="5520" spans="1:5">
      <c r="A5520" t="s">
        <v>9314</v>
      </c>
      <c r="B5520" s="47" t="s">
        <v>9313</v>
      </c>
      <c r="C5520" t="s">
        <v>8535</v>
      </c>
      <c r="D5520" t="s">
        <v>8836</v>
      </c>
      <c r="E5520" t="s">
        <v>6461</v>
      </c>
    </row>
    <row r="5521" spans="1:5">
      <c r="A5521" t="s">
        <v>9312</v>
      </c>
      <c r="B5521" s="47" t="s">
        <v>9311</v>
      </c>
      <c r="C5521" t="s">
        <v>8535</v>
      </c>
      <c r="D5521" t="s">
        <v>8833</v>
      </c>
      <c r="E5521" t="s">
        <v>6461</v>
      </c>
    </row>
    <row r="5522" spans="1:5">
      <c r="A5522" t="s">
        <v>9310</v>
      </c>
      <c r="B5522" s="47" t="s">
        <v>9306</v>
      </c>
      <c r="C5522" t="s">
        <v>8535</v>
      </c>
      <c r="D5522" t="s">
        <v>9305</v>
      </c>
      <c r="E5522" t="s">
        <v>6461</v>
      </c>
    </row>
    <row r="5523" spans="1:5">
      <c r="A5523" t="s">
        <v>9309</v>
      </c>
      <c r="B5523" s="47" t="s">
        <v>9303</v>
      </c>
      <c r="C5523" t="s">
        <v>8535</v>
      </c>
      <c r="D5523" t="s">
        <v>8827</v>
      </c>
      <c r="E5523" t="s">
        <v>6461</v>
      </c>
    </row>
    <row r="5524" spans="1:5">
      <c r="A5524" t="s">
        <v>9308</v>
      </c>
      <c r="B5524" s="47" t="s">
        <v>9299</v>
      </c>
      <c r="C5524" t="s">
        <v>8535</v>
      </c>
      <c r="D5524" t="s">
        <v>8821</v>
      </c>
      <c r="E5524" t="s">
        <v>6461</v>
      </c>
    </row>
    <row r="5525" spans="1:5">
      <c r="A5525" t="s">
        <v>9307</v>
      </c>
      <c r="B5525" s="47" t="s">
        <v>9306</v>
      </c>
      <c r="C5525" t="s">
        <v>8535</v>
      </c>
      <c r="D5525" t="s">
        <v>9305</v>
      </c>
      <c r="E5525" t="s">
        <v>6461</v>
      </c>
    </row>
    <row r="5526" spans="1:5">
      <c r="A5526" t="s">
        <v>9304</v>
      </c>
      <c r="B5526" s="47" t="s">
        <v>9303</v>
      </c>
      <c r="C5526" t="s">
        <v>8535</v>
      </c>
      <c r="D5526" t="s">
        <v>8827</v>
      </c>
      <c r="E5526" t="s">
        <v>6461</v>
      </c>
    </row>
    <row r="5527" spans="1:5">
      <c r="A5527" t="s">
        <v>9302</v>
      </c>
      <c r="B5527" s="47" t="s">
        <v>9301</v>
      </c>
      <c r="C5527" t="s">
        <v>8535</v>
      </c>
      <c r="D5527" t="s">
        <v>8824</v>
      </c>
      <c r="E5527" t="s">
        <v>6461</v>
      </c>
    </row>
    <row r="5528" spans="1:5">
      <c r="A5528" t="s">
        <v>9300</v>
      </c>
      <c r="B5528" s="47" t="s">
        <v>9299</v>
      </c>
      <c r="C5528" t="s">
        <v>8535</v>
      </c>
      <c r="D5528" t="s">
        <v>8821</v>
      </c>
      <c r="E5528" t="s">
        <v>6461</v>
      </c>
    </row>
    <row r="5529" spans="1:5">
      <c r="A5529" t="s">
        <v>9298</v>
      </c>
      <c r="B5529" s="47" t="s">
        <v>9297</v>
      </c>
      <c r="C5529" t="s">
        <v>8535</v>
      </c>
      <c r="D5529" t="s">
        <v>8818</v>
      </c>
      <c r="E5529" t="s">
        <v>6461</v>
      </c>
    </row>
    <row r="5530" spans="1:5">
      <c r="A5530" t="s">
        <v>9296</v>
      </c>
      <c r="B5530" s="47" t="s">
        <v>9295</v>
      </c>
      <c r="C5530" t="s">
        <v>8588</v>
      </c>
      <c r="D5530" t="s">
        <v>8815</v>
      </c>
      <c r="E5530" t="s">
        <v>6461</v>
      </c>
    </row>
    <row r="5531" spans="1:5">
      <c r="A5531" t="s">
        <v>9294</v>
      </c>
      <c r="B5531" s="47" t="s">
        <v>9293</v>
      </c>
      <c r="C5531" t="s">
        <v>8588</v>
      </c>
      <c r="D5531" t="s">
        <v>8812</v>
      </c>
      <c r="E5531" t="s">
        <v>6461</v>
      </c>
    </row>
    <row r="5532" spans="1:5">
      <c r="A5532" t="s">
        <v>9292</v>
      </c>
      <c r="B5532" s="47" t="s">
        <v>9291</v>
      </c>
      <c r="C5532" t="s">
        <v>8588</v>
      </c>
      <c r="D5532" t="s">
        <v>8809</v>
      </c>
      <c r="E5532" t="s">
        <v>6461</v>
      </c>
    </row>
    <row r="5533" spans="1:5">
      <c r="A5533" t="s">
        <v>9290</v>
      </c>
      <c r="B5533" s="47" t="s">
        <v>9289</v>
      </c>
      <c r="C5533" t="s">
        <v>8588</v>
      </c>
      <c r="D5533" t="s">
        <v>8806</v>
      </c>
      <c r="E5533" t="s">
        <v>6461</v>
      </c>
    </row>
    <row r="5534" spans="1:5">
      <c r="A5534" t="s">
        <v>9288</v>
      </c>
      <c r="B5534" s="47" t="s">
        <v>9287</v>
      </c>
      <c r="C5534" t="s">
        <v>9286</v>
      </c>
      <c r="D5534" t="s">
        <v>6416</v>
      </c>
      <c r="E5534" t="s">
        <v>6461</v>
      </c>
    </row>
    <row r="5535" spans="1:5">
      <c r="A5535" t="s">
        <v>9285</v>
      </c>
      <c r="B5535" s="47" t="s">
        <v>9284</v>
      </c>
      <c r="C5535" t="s">
        <v>9283</v>
      </c>
      <c r="D5535" t="s">
        <v>6416</v>
      </c>
      <c r="E5535" t="s">
        <v>6461</v>
      </c>
    </row>
    <row r="5536" spans="1:5">
      <c r="A5536" t="s">
        <v>9282</v>
      </c>
      <c r="B5536" s="47" t="s">
        <v>9281</v>
      </c>
      <c r="C5536" t="s">
        <v>9280</v>
      </c>
      <c r="D5536" t="s">
        <v>6416</v>
      </c>
      <c r="E5536" t="s">
        <v>6461</v>
      </c>
    </row>
    <row r="5537" spans="1:5">
      <c r="A5537" t="s">
        <v>9279</v>
      </c>
      <c r="B5537" s="47" t="s">
        <v>9278</v>
      </c>
      <c r="C5537" t="s">
        <v>8588</v>
      </c>
      <c r="D5537" t="s">
        <v>9277</v>
      </c>
      <c r="E5537" t="s">
        <v>6461</v>
      </c>
    </row>
    <row r="5538" spans="1:5">
      <c r="A5538" t="s">
        <v>9276</v>
      </c>
      <c r="B5538" s="47" t="s">
        <v>9275</v>
      </c>
      <c r="C5538" t="s">
        <v>8588</v>
      </c>
      <c r="D5538" t="s">
        <v>9274</v>
      </c>
      <c r="E5538" t="s">
        <v>6461</v>
      </c>
    </row>
    <row r="5539" spans="1:5">
      <c r="A5539" t="s">
        <v>9273</v>
      </c>
      <c r="B5539" s="47" t="s">
        <v>9272</v>
      </c>
      <c r="C5539" t="s">
        <v>9271</v>
      </c>
      <c r="D5539" t="s">
        <v>6416</v>
      </c>
      <c r="E5539" t="s">
        <v>6461</v>
      </c>
    </row>
    <row r="5540" spans="1:5">
      <c r="A5540" t="s">
        <v>9270</v>
      </c>
      <c r="B5540" s="47" t="s">
        <v>9269</v>
      </c>
      <c r="C5540" t="s">
        <v>8588</v>
      </c>
      <c r="D5540" t="s">
        <v>9268</v>
      </c>
      <c r="E5540" t="s">
        <v>6461</v>
      </c>
    </row>
    <row r="5541" spans="1:5">
      <c r="A5541" t="s">
        <v>9267</v>
      </c>
      <c r="B5541" s="47" t="s">
        <v>9266</v>
      </c>
      <c r="C5541" t="s">
        <v>8588</v>
      </c>
      <c r="D5541" t="s">
        <v>9265</v>
      </c>
      <c r="E5541" t="s">
        <v>6461</v>
      </c>
    </row>
    <row r="5542" spans="1:5">
      <c r="A5542" t="s">
        <v>9264</v>
      </c>
      <c r="B5542" s="47" t="s">
        <v>9263</v>
      </c>
      <c r="C5542" t="s">
        <v>8588</v>
      </c>
      <c r="D5542" t="s">
        <v>9262</v>
      </c>
      <c r="E5542" t="s">
        <v>6461</v>
      </c>
    </row>
    <row r="5543" spans="1:5">
      <c r="A5543" t="s">
        <v>9261</v>
      </c>
      <c r="B5543" s="47" t="s">
        <v>9260</v>
      </c>
      <c r="C5543" t="s">
        <v>8588</v>
      </c>
      <c r="D5543" t="s">
        <v>9259</v>
      </c>
      <c r="E5543" t="s">
        <v>6461</v>
      </c>
    </row>
    <row r="5544" spans="1:5">
      <c r="A5544" t="s">
        <v>9258</v>
      </c>
      <c r="B5544" s="47" t="s">
        <v>9257</v>
      </c>
      <c r="C5544" t="s">
        <v>8588</v>
      </c>
      <c r="D5544" t="s">
        <v>9256</v>
      </c>
      <c r="E5544" t="s">
        <v>6461</v>
      </c>
    </row>
    <row r="5545" spans="1:5">
      <c r="A5545" t="s">
        <v>9255</v>
      </c>
      <c r="B5545" s="47" t="s">
        <v>9254</v>
      </c>
      <c r="C5545" t="s">
        <v>8588</v>
      </c>
      <c r="D5545" t="s">
        <v>9253</v>
      </c>
      <c r="E5545" t="s">
        <v>6461</v>
      </c>
    </row>
    <row r="5546" spans="1:5">
      <c r="A5546" t="s">
        <v>9252</v>
      </c>
      <c r="B5546" s="47" t="s">
        <v>9251</v>
      </c>
      <c r="C5546" t="s">
        <v>8588</v>
      </c>
      <c r="D5546" t="s">
        <v>9250</v>
      </c>
      <c r="E5546" t="s">
        <v>6461</v>
      </c>
    </row>
    <row r="5547" spans="1:5">
      <c r="A5547" t="s">
        <v>9249</v>
      </c>
      <c r="B5547" s="47" t="s">
        <v>9248</v>
      </c>
      <c r="C5547" t="s">
        <v>8588</v>
      </c>
      <c r="D5547" t="s">
        <v>9247</v>
      </c>
      <c r="E5547" t="s">
        <v>6461</v>
      </c>
    </row>
    <row r="5548" spans="1:5">
      <c r="A5548" t="s">
        <v>9246</v>
      </c>
      <c r="B5548" s="47" t="s">
        <v>9245</v>
      </c>
      <c r="C5548" t="s">
        <v>8588</v>
      </c>
      <c r="D5548" t="s">
        <v>9244</v>
      </c>
      <c r="E5548" t="s">
        <v>6461</v>
      </c>
    </row>
    <row r="5549" spans="1:5">
      <c r="A5549" t="s">
        <v>9243</v>
      </c>
      <c r="B5549" s="47" t="s">
        <v>9242</v>
      </c>
      <c r="C5549" t="s">
        <v>8588</v>
      </c>
      <c r="D5549" t="s">
        <v>9241</v>
      </c>
      <c r="E5549" t="s">
        <v>6461</v>
      </c>
    </row>
    <row r="5550" spans="1:5">
      <c r="A5550" t="s">
        <v>9240</v>
      </c>
      <c r="B5550" s="47" t="s">
        <v>9239</v>
      </c>
      <c r="C5550" t="s">
        <v>8595</v>
      </c>
      <c r="D5550" t="s">
        <v>9104</v>
      </c>
      <c r="E5550" t="s">
        <v>6461</v>
      </c>
    </row>
    <row r="5551" spans="1:5">
      <c r="A5551" t="s">
        <v>9238</v>
      </c>
      <c r="B5551" s="47" t="s">
        <v>9237</v>
      </c>
      <c r="C5551" t="s">
        <v>8595</v>
      </c>
      <c r="D5551" t="s">
        <v>9101</v>
      </c>
      <c r="E5551" t="s">
        <v>6461</v>
      </c>
    </row>
    <row r="5552" spans="1:5">
      <c r="A5552" t="s">
        <v>9236</v>
      </c>
      <c r="B5552" s="47" t="s">
        <v>9235</v>
      </c>
      <c r="C5552" t="s">
        <v>8595</v>
      </c>
      <c r="D5552" t="s">
        <v>9098</v>
      </c>
      <c r="E5552" t="s">
        <v>6461</v>
      </c>
    </row>
    <row r="5553" spans="1:5">
      <c r="A5553" t="s">
        <v>9234</v>
      </c>
      <c r="B5553" s="47" t="s">
        <v>9233</v>
      </c>
      <c r="C5553" t="s">
        <v>8595</v>
      </c>
      <c r="D5553" t="s">
        <v>9095</v>
      </c>
      <c r="E5553" t="s">
        <v>6461</v>
      </c>
    </row>
    <row r="5554" spans="1:5">
      <c r="A5554" t="s">
        <v>9232</v>
      </c>
      <c r="B5554" s="47" t="s">
        <v>9231</v>
      </c>
      <c r="C5554" t="s">
        <v>9230</v>
      </c>
      <c r="D5554" t="s">
        <v>6416</v>
      </c>
      <c r="E5554" t="s">
        <v>6461</v>
      </c>
    </row>
    <row r="5555" spans="1:5">
      <c r="A5555" t="s">
        <v>9229</v>
      </c>
      <c r="B5555" s="47" t="s">
        <v>9228</v>
      </c>
      <c r="C5555" t="s">
        <v>8595</v>
      </c>
      <c r="D5555" t="s">
        <v>8987</v>
      </c>
      <c r="E5555" t="s">
        <v>6461</v>
      </c>
    </row>
    <row r="5556" spans="1:5">
      <c r="A5556" t="s">
        <v>9227</v>
      </c>
      <c r="B5556" s="47" t="s">
        <v>9226</v>
      </c>
      <c r="C5556" t="s">
        <v>8595</v>
      </c>
      <c r="D5556" t="s">
        <v>9225</v>
      </c>
      <c r="E5556" t="s">
        <v>6461</v>
      </c>
    </row>
    <row r="5557" spans="1:5">
      <c r="A5557" t="s">
        <v>9224</v>
      </c>
      <c r="B5557" s="47" t="s">
        <v>9223</v>
      </c>
      <c r="C5557" t="s">
        <v>8595</v>
      </c>
      <c r="D5557" t="s">
        <v>9222</v>
      </c>
      <c r="E5557" t="s">
        <v>6461</v>
      </c>
    </row>
    <row r="5558" spans="1:5">
      <c r="A5558" t="s">
        <v>9221</v>
      </c>
      <c r="B5558" s="47" t="s">
        <v>9220</v>
      </c>
      <c r="C5558" t="s">
        <v>8595</v>
      </c>
      <c r="D5558" t="s">
        <v>8515</v>
      </c>
      <c r="E5558" t="s">
        <v>6461</v>
      </c>
    </row>
    <row r="5559" spans="1:5">
      <c r="A5559" t="s">
        <v>9219</v>
      </c>
      <c r="B5559" s="47" t="s">
        <v>9191</v>
      </c>
      <c r="C5559" t="s">
        <v>8595</v>
      </c>
      <c r="D5559" t="s">
        <v>8978</v>
      </c>
      <c r="E5559" t="s">
        <v>6461</v>
      </c>
    </row>
    <row r="5560" spans="1:5">
      <c r="A5560" t="s">
        <v>9218</v>
      </c>
      <c r="B5560" s="47" t="s">
        <v>9217</v>
      </c>
      <c r="C5560" t="s">
        <v>8595</v>
      </c>
      <c r="D5560" t="s">
        <v>9090</v>
      </c>
      <c r="E5560" t="s">
        <v>6461</v>
      </c>
    </row>
    <row r="5561" spans="1:5">
      <c r="A5561" t="s">
        <v>9216</v>
      </c>
      <c r="B5561" s="47" t="s">
        <v>9215</v>
      </c>
      <c r="C5561" t="s">
        <v>8595</v>
      </c>
      <c r="D5561" t="s">
        <v>9087</v>
      </c>
      <c r="E5561" t="s">
        <v>6461</v>
      </c>
    </row>
    <row r="5562" spans="1:5">
      <c r="A5562" t="s">
        <v>9214</v>
      </c>
      <c r="B5562" s="47" t="s">
        <v>9213</v>
      </c>
      <c r="C5562" t="s">
        <v>8595</v>
      </c>
      <c r="D5562" t="s">
        <v>8996</v>
      </c>
      <c r="E5562" t="s">
        <v>6461</v>
      </c>
    </row>
    <row r="5563" spans="1:5">
      <c r="A5563" t="s">
        <v>9212</v>
      </c>
      <c r="B5563" s="47" t="s">
        <v>9211</v>
      </c>
      <c r="C5563" t="s">
        <v>9209</v>
      </c>
      <c r="D5563" t="s">
        <v>6416</v>
      </c>
      <c r="E5563" t="s">
        <v>6461</v>
      </c>
    </row>
    <row r="5564" spans="1:5">
      <c r="A5564" t="s">
        <v>9210</v>
      </c>
      <c r="B5564" s="47" t="s">
        <v>9209</v>
      </c>
      <c r="C5564" t="s">
        <v>8595</v>
      </c>
      <c r="D5564" t="s">
        <v>8984</v>
      </c>
      <c r="E5564" t="s">
        <v>6461</v>
      </c>
    </row>
    <row r="5565" spans="1:5">
      <c r="A5565" t="s">
        <v>9208</v>
      </c>
      <c r="B5565" s="47" t="s">
        <v>9207</v>
      </c>
      <c r="C5565" t="s">
        <v>8595</v>
      </c>
      <c r="D5565" t="s">
        <v>9079</v>
      </c>
      <c r="E5565" t="s">
        <v>6461</v>
      </c>
    </row>
    <row r="5566" spans="1:5">
      <c r="A5566" t="s">
        <v>9206</v>
      </c>
      <c r="B5566" s="47" t="s">
        <v>9205</v>
      </c>
      <c r="C5566" t="s">
        <v>8595</v>
      </c>
      <c r="D5566" t="s">
        <v>9204</v>
      </c>
      <c r="E5566" t="s">
        <v>6461</v>
      </c>
    </row>
    <row r="5567" spans="1:5">
      <c r="A5567" t="s">
        <v>9203</v>
      </c>
      <c r="B5567" s="47" t="s">
        <v>9202</v>
      </c>
      <c r="C5567" t="s">
        <v>8595</v>
      </c>
      <c r="D5567" t="s">
        <v>8981</v>
      </c>
      <c r="E5567" t="s">
        <v>6461</v>
      </c>
    </row>
    <row r="5568" spans="1:5">
      <c r="A5568" t="s">
        <v>9201</v>
      </c>
      <c r="B5568" s="47" t="s">
        <v>9200</v>
      </c>
      <c r="C5568" t="s">
        <v>8595</v>
      </c>
      <c r="D5568" t="s">
        <v>9074</v>
      </c>
      <c r="E5568" t="s">
        <v>6461</v>
      </c>
    </row>
    <row r="5569" spans="1:5">
      <c r="A5569" t="s">
        <v>9199</v>
      </c>
      <c r="B5569" s="47" t="s">
        <v>9198</v>
      </c>
      <c r="C5569" t="s">
        <v>8595</v>
      </c>
      <c r="D5569" t="s">
        <v>9071</v>
      </c>
      <c r="E5569" t="s">
        <v>6461</v>
      </c>
    </row>
    <row r="5570" spans="1:5">
      <c r="A5570" t="s">
        <v>9197</v>
      </c>
      <c r="B5570" s="47" t="s">
        <v>9196</v>
      </c>
      <c r="C5570" t="s">
        <v>8595</v>
      </c>
      <c r="D5570" t="s">
        <v>9068</v>
      </c>
      <c r="E5570" t="s">
        <v>6461</v>
      </c>
    </row>
    <row r="5571" spans="1:5">
      <c r="A5571" t="s">
        <v>9195</v>
      </c>
      <c r="B5571" s="47" t="s">
        <v>9194</v>
      </c>
      <c r="C5571" t="s">
        <v>8595</v>
      </c>
      <c r="D5571" t="s">
        <v>9193</v>
      </c>
      <c r="E5571" t="s">
        <v>6461</v>
      </c>
    </row>
    <row r="5572" spans="1:5">
      <c r="A5572" t="s">
        <v>9192</v>
      </c>
      <c r="B5572" s="47" t="s">
        <v>9191</v>
      </c>
      <c r="C5572" t="s">
        <v>8595</v>
      </c>
      <c r="D5572" t="s">
        <v>8978</v>
      </c>
      <c r="E5572" t="s">
        <v>6461</v>
      </c>
    </row>
    <row r="5573" spans="1:5">
      <c r="A5573" t="s">
        <v>9190</v>
      </c>
      <c r="B5573" s="47" t="s">
        <v>9189</v>
      </c>
      <c r="C5573" t="s">
        <v>8595</v>
      </c>
      <c r="D5573" t="s">
        <v>9063</v>
      </c>
      <c r="E5573" t="s">
        <v>6461</v>
      </c>
    </row>
    <row r="5574" spans="1:5">
      <c r="A5574" t="s">
        <v>9188</v>
      </c>
      <c r="B5574" s="47" t="s">
        <v>9187</v>
      </c>
      <c r="C5574" t="s">
        <v>8595</v>
      </c>
      <c r="D5574" t="s">
        <v>8704</v>
      </c>
      <c r="E5574" t="s">
        <v>6461</v>
      </c>
    </row>
    <row r="5575" spans="1:5">
      <c r="A5575" t="s">
        <v>9186</v>
      </c>
      <c r="B5575" s="47" t="s">
        <v>9185</v>
      </c>
      <c r="C5575" t="s">
        <v>8595</v>
      </c>
      <c r="D5575" t="s">
        <v>8524</v>
      </c>
      <c r="E5575" t="s">
        <v>6461</v>
      </c>
    </row>
    <row r="5576" spans="1:5">
      <c r="A5576" t="s">
        <v>9184</v>
      </c>
      <c r="B5576" s="47" t="s">
        <v>9183</v>
      </c>
      <c r="C5576" t="s">
        <v>8595</v>
      </c>
      <c r="D5576" t="s">
        <v>8851</v>
      </c>
      <c r="E5576" t="s">
        <v>6461</v>
      </c>
    </row>
    <row r="5577" spans="1:5">
      <c r="A5577" t="s">
        <v>9182</v>
      </c>
      <c r="B5577" s="47" t="s">
        <v>9181</v>
      </c>
      <c r="C5577" t="s">
        <v>8595</v>
      </c>
      <c r="D5577" t="s">
        <v>9056</v>
      </c>
      <c r="E5577" t="s">
        <v>6461</v>
      </c>
    </row>
    <row r="5578" spans="1:5">
      <c r="A5578" t="s">
        <v>9180</v>
      </c>
      <c r="B5578" s="47" t="s">
        <v>9179</v>
      </c>
      <c r="C5578" t="s">
        <v>8595</v>
      </c>
      <c r="D5578" t="s">
        <v>9053</v>
      </c>
      <c r="E5578" t="s">
        <v>6461</v>
      </c>
    </row>
    <row r="5579" spans="1:5">
      <c r="A5579" t="s">
        <v>9178</v>
      </c>
      <c r="B5579" s="47" t="s">
        <v>9177</v>
      </c>
      <c r="C5579" t="s">
        <v>8595</v>
      </c>
      <c r="D5579" t="s">
        <v>9050</v>
      </c>
      <c r="E5579" t="s">
        <v>6461</v>
      </c>
    </row>
    <row r="5580" spans="1:5">
      <c r="A5580" t="s">
        <v>9176</v>
      </c>
      <c r="B5580" s="47" t="s">
        <v>9175</v>
      </c>
      <c r="C5580" t="s">
        <v>8595</v>
      </c>
      <c r="D5580" t="s">
        <v>9047</v>
      </c>
      <c r="E5580" t="s">
        <v>6461</v>
      </c>
    </row>
    <row r="5581" spans="1:5">
      <c r="A5581" t="s">
        <v>9174</v>
      </c>
      <c r="B5581" s="47" t="s">
        <v>9173</v>
      </c>
      <c r="C5581" t="s">
        <v>8595</v>
      </c>
      <c r="D5581" t="s">
        <v>9044</v>
      </c>
      <c r="E5581" t="s">
        <v>6461</v>
      </c>
    </row>
    <row r="5582" spans="1:5">
      <c r="A5582" t="s">
        <v>9172</v>
      </c>
      <c r="B5582" s="47" t="s">
        <v>9171</v>
      </c>
      <c r="C5582" t="s">
        <v>8595</v>
      </c>
      <c r="D5582" t="s">
        <v>9041</v>
      </c>
      <c r="E5582" t="s">
        <v>6461</v>
      </c>
    </row>
    <row r="5583" spans="1:5">
      <c r="A5583" t="s">
        <v>9170</v>
      </c>
      <c r="B5583" s="47" t="s">
        <v>9169</v>
      </c>
      <c r="C5583" t="s">
        <v>8595</v>
      </c>
      <c r="D5583" t="s">
        <v>9168</v>
      </c>
      <c r="E5583" t="s">
        <v>6461</v>
      </c>
    </row>
    <row r="5584" spans="1:5">
      <c r="A5584" t="s">
        <v>9167</v>
      </c>
      <c r="B5584" s="47" t="s">
        <v>9166</v>
      </c>
      <c r="C5584" t="s">
        <v>8595</v>
      </c>
      <c r="D5584" t="s">
        <v>8519</v>
      </c>
      <c r="E5584" t="s">
        <v>6461</v>
      </c>
    </row>
    <row r="5585" spans="1:5">
      <c r="A5585" t="s">
        <v>9165</v>
      </c>
      <c r="B5585" s="47" t="s">
        <v>9164</v>
      </c>
      <c r="C5585" t="s">
        <v>8588</v>
      </c>
      <c r="D5585" t="s">
        <v>8800</v>
      </c>
      <c r="E5585" t="s">
        <v>6461</v>
      </c>
    </row>
    <row r="5586" spans="1:5">
      <c r="A5586" t="s">
        <v>9163</v>
      </c>
      <c r="B5586" s="47" t="s">
        <v>9162</v>
      </c>
      <c r="C5586" t="s">
        <v>8588</v>
      </c>
      <c r="D5586" t="s">
        <v>8797</v>
      </c>
      <c r="E5586" t="s">
        <v>6461</v>
      </c>
    </row>
    <row r="5587" spans="1:5">
      <c r="A5587" t="s">
        <v>9161</v>
      </c>
      <c r="B5587" s="47" t="s">
        <v>9160</v>
      </c>
      <c r="C5587" t="s">
        <v>8588</v>
      </c>
      <c r="D5587" t="s">
        <v>8794</v>
      </c>
      <c r="E5587" t="s">
        <v>6461</v>
      </c>
    </row>
    <row r="5588" spans="1:5">
      <c r="A5588" t="s">
        <v>9159</v>
      </c>
      <c r="B5588" s="47" t="s">
        <v>9158</v>
      </c>
      <c r="C5588" t="s">
        <v>8588</v>
      </c>
      <c r="D5588" t="s">
        <v>8791</v>
      </c>
      <c r="E5588" t="s">
        <v>6461</v>
      </c>
    </row>
    <row r="5589" spans="1:5">
      <c r="A5589" t="s">
        <v>9157</v>
      </c>
      <c r="B5589" s="47" t="s">
        <v>9156</v>
      </c>
      <c r="C5589" t="s">
        <v>8588</v>
      </c>
      <c r="D5589" t="s">
        <v>8788</v>
      </c>
      <c r="E5589" t="s">
        <v>6461</v>
      </c>
    </row>
    <row r="5590" spans="1:5">
      <c r="A5590" t="s">
        <v>9155</v>
      </c>
      <c r="B5590" s="47" t="s">
        <v>9154</v>
      </c>
      <c r="C5590" t="s">
        <v>8588</v>
      </c>
      <c r="D5590" t="s">
        <v>8785</v>
      </c>
      <c r="E5590" t="s">
        <v>6461</v>
      </c>
    </row>
    <row r="5591" spans="1:5">
      <c r="A5591" t="s">
        <v>9153</v>
      </c>
      <c r="B5591" s="47" t="s">
        <v>9152</v>
      </c>
      <c r="C5591" t="s">
        <v>8588</v>
      </c>
      <c r="D5591" t="s">
        <v>8782</v>
      </c>
      <c r="E5591" t="s">
        <v>6461</v>
      </c>
    </row>
    <row r="5592" spans="1:5">
      <c r="A5592" t="s">
        <v>9151</v>
      </c>
      <c r="B5592" s="47" t="s">
        <v>9150</v>
      </c>
      <c r="C5592" t="s">
        <v>8588</v>
      </c>
      <c r="D5592" t="s">
        <v>8779</v>
      </c>
      <c r="E5592" t="s">
        <v>6461</v>
      </c>
    </row>
    <row r="5593" spans="1:5">
      <c r="A5593" t="s">
        <v>9149</v>
      </c>
      <c r="B5593" s="47" t="s">
        <v>9148</v>
      </c>
      <c r="C5593" t="s">
        <v>8588</v>
      </c>
      <c r="D5593" t="s">
        <v>8776</v>
      </c>
      <c r="E5593" t="s">
        <v>6461</v>
      </c>
    </row>
    <row r="5594" spans="1:5">
      <c r="A5594" t="s">
        <v>9147</v>
      </c>
      <c r="B5594" s="47" t="s">
        <v>9146</v>
      </c>
      <c r="C5594" t="s">
        <v>8588</v>
      </c>
      <c r="D5594" t="s">
        <v>8773</v>
      </c>
      <c r="E5594" t="s">
        <v>6461</v>
      </c>
    </row>
    <row r="5595" spans="1:5">
      <c r="A5595" t="s">
        <v>9145</v>
      </c>
      <c r="B5595" s="47" t="s">
        <v>9144</v>
      </c>
      <c r="C5595" t="s">
        <v>8588</v>
      </c>
      <c r="D5595" t="s">
        <v>8770</v>
      </c>
      <c r="E5595" t="s">
        <v>6461</v>
      </c>
    </row>
    <row r="5596" spans="1:5">
      <c r="A5596" t="s">
        <v>9143</v>
      </c>
      <c r="B5596" s="47" t="s">
        <v>9142</v>
      </c>
      <c r="C5596" t="s">
        <v>8588</v>
      </c>
      <c r="D5596" t="s">
        <v>8767</v>
      </c>
      <c r="E5596" t="s">
        <v>6461</v>
      </c>
    </row>
    <row r="5597" spans="1:5">
      <c r="A5597" t="s">
        <v>9141</v>
      </c>
      <c r="B5597" s="47" t="s">
        <v>9140</v>
      </c>
      <c r="C5597" t="s">
        <v>8588</v>
      </c>
      <c r="D5597" t="s">
        <v>8763</v>
      </c>
      <c r="E5597" t="s">
        <v>6461</v>
      </c>
    </row>
    <row r="5598" spans="1:5">
      <c r="A5598" t="s">
        <v>9139</v>
      </c>
      <c r="B5598" s="47" t="s">
        <v>9138</v>
      </c>
      <c r="C5598" t="s">
        <v>8588</v>
      </c>
      <c r="D5598" t="s">
        <v>9137</v>
      </c>
      <c r="E5598" t="s">
        <v>6461</v>
      </c>
    </row>
    <row r="5599" spans="1:5">
      <c r="A5599" t="s">
        <v>9136</v>
      </c>
      <c r="B5599" s="47" t="s">
        <v>9135</v>
      </c>
      <c r="C5599" t="s">
        <v>8588</v>
      </c>
      <c r="D5599" t="s">
        <v>9134</v>
      </c>
      <c r="E5599" t="s">
        <v>6461</v>
      </c>
    </row>
    <row r="5600" spans="1:5">
      <c r="A5600" t="s">
        <v>9133</v>
      </c>
      <c r="B5600" s="47" t="s">
        <v>9132</v>
      </c>
      <c r="C5600" t="s">
        <v>8588</v>
      </c>
      <c r="D5600" t="s">
        <v>9131</v>
      </c>
      <c r="E5600" t="s">
        <v>6461</v>
      </c>
    </row>
    <row r="5601" spans="1:5">
      <c r="A5601" t="s">
        <v>9130</v>
      </c>
      <c r="B5601" s="47" t="s">
        <v>9129</v>
      </c>
      <c r="C5601" t="s">
        <v>8588</v>
      </c>
      <c r="D5601" t="s">
        <v>9128</v>
      </c>
      <c r="E5601" t="s">
        <v>6461</v>
      </c>
    </row>
    <row r="5602" spans="1:5">
      <c r="A5602" t="s">
        <v>9127</v>
      </c>
      <c r="B5602" s="47" t="s">
        <v>9126</v>
      </c>
      <c r="C5602" t="s">
        <v>8588</v>
      </c>
      <c r="D5602" t="s">
        <v>9125</v>
      </c>
      <c r="E5602" t="s">
        <v>6461</v>
      </c>
    </row>
    <row r="5603" spans="1:5">
      <c r="A5603" t="s">
        <v>9124</v>
      </c>
      <c r="B5603" s="47" t="s">
        <v>9123</v>
      </c>
      <c r="C5603" t="s">
        <v>8588</v>
      </c>
      <c r="D5603" t="s">
        <v>9122</v>
      </c>
      <c r="E5603" t="s">
        <v>6461</v>
      </c>
    </row>
    <row r="5604" spans="1:5">
      <c r="A5604" t="s">
        <v>9121</v>
      </c>
      <c r="B5604" s="47" t="s">
        <v>9120</v>
      </c>
      <c r="C5604" t="s">
        <v>8588</v>
      </c>
      <c r="D5604" t="s">
        <v>9119</v>
      </c>
      <c r="E5604" t="s">
        <v>6461</v>
      </c>
    </row>
    <row r="5605" spans="1:5">
      <c r="A5605" t="s">
        <v>9118</v>
      </c>
      <c r="B5605" s="47" t="s">
        <v>9117</v>
      </c>
      <c r="C5605" t="s">
        <v>8588</v>
      </c>
      <c r="D5605" t="s">
        <v>9116</v>
      </c>
      <c r="E5605" t="s">
        <v>6461</v>
      </c>
    </row>
    <row r="5606" spans="1:5">
      <c r="A5606" t="s">
        <v>9115</v>
      </c>
      <c r="B5606" s="47" t="s">
        <v>9114</v>
      </c>
      <c r="C5606" t="s">
        <v>8588</v>
      </c>
      <c r="D5606" t="s">
        <v>9113</v>
      </c>
      <c r="E5606" t="s">
        <v>6461</v>
      </c>
    </row>
    <row r="5607" spans="1:5">
      <c r="A5607" t="s">
        <v>9112</v>
      </c>
      <c r="B5607" s="47" t="s">
        <v>9111</v>
      </c>
      <c r="C5607" t="s">
        <v>8588</v>
      </c>
      <c r="D5607" t="s">
        <v>9110</v>
      </c>
      <c r="E5607" t="s">
        <v>6461</v>
      </c>
    </row>
    <row r="5608" spans="1:5">
      <c r="A5608" t="s">
        <v>9109</v>
      </c>
      <c r="B5608" s="47" t="s">
        <v>9108</v>
      </c>
      <c r="C5608" t="s">
        <v>8588</v>
      </c>
      <c r="D5608" t="s">
        <v>9107</v>
      </c>
      <c r="E5608" t="s">
        <v>6461</v>
      </c>
    </row>
    <row r="5609" spans="1:5">
      <c r="A5609" t="s">
        <v>9106</v>
      </c>
      <c r="B5609" s="47" t="s">
        <v>9105</v>
      </c>
      <c r="C5609" t="s">
        <v>8512</v>
      </c>
      <c r="D5609" t="s">
        <v>9104</v>
      </c>
      <c r="E5609" t="s">
        <v>6461</v>
      </c>
    </row>
    <row r="5610" spans="1:5">
      <c r="A5610" t="s">
        <v>9103</v>
      </c>
      <c r="B5610" s="47" t="s">
        <v>9102</v>
      </c>
      <c r="C5610" t="s">
        <v>8512</v>
      </c>
      <c r="D5610" t="s">
        <v>9101</v>
      </c>
      <c r="E5610" t="s">
        <v>6461</v>
      </c>
    </row>
    <row r="5611" spans="1:5">
      <c r="A5611" t="s">
        <v>9100</v>
      </c>
      <c r="B5611" s="47" t="s">
        <v>9099</v>
      </c>
      <c r="C5611" t="s">
        <v>8512</v>
      </c>
      <c r="D5611" t="s">
        <v>9098</v>
      </c>
      <c r="E5611" t="s">
        <v>6461</v>
      </c>
    </row>
    <row r="5612" spans="1:5">
      <c r="A5612" t="s">
        <v>9097</v>
      </c>
      <c r="B5612" s="47" t="s">
        <v>9096</v>
      </c>
      <c r="C5612" t="s">
        <v>8512</v>
      </c>
      <c r="D5612" t="s">
        <v>9095</v>
      </c>
      <c r="E5612" t="s">
        <v>6461</v>
      </c>
    </row>
    <row r="5613" spans="1:5">
      <c r="A5613" t="s">
        <v>9094</v>
      </c>
      <c r="B5613" s="47" t="s">
        <v>9093</v>
      </c>
      <c r="C5613" t="s">
        <v>8512</v>
      </c>
      <c r="D5613" t="s">
        <v>8987</v>
      </c>
      <c r="E5613" t="s">
        <v>6461</v>
      </c>
    </row>
    <row r="5614" spans="1:5">
      <c r="A5614" t="s">
        <v>9092</v>
      </c>
      <c r="B5614" s="47" t="s">
        <v>9091</v>
      </c>
      <c r="C5614" t="s">
        <v>8512</v>
      </c>
      <c r="D5614" t="s">
        <v>9090</v>
      </c>
      <c r="E5614" t="s">
        <v>6461</v>
      </c>
    </row>
    <row r="5615" spans="1:5">
      <c r="A5615" t="s">
        <v>9089</v>
      </c>
      <c r="B5615" s="47" t="s">
        <v>9088</v>
      </c>
      <c r="C5615" t="s">
        <v>8512</v>
      </c>
      <c r="D5615" t="s">
        <v>9087</v>
      </c>
      <c r="E5615" t="s">
        <v>6461</v>
      </c>
    </row>
    <row r="5616" spans="1:5">
      <c r="A5616" t="s">
        <v>9086</v>
      </c>
      <c r="B5616" s="47" t="s">
        <v>9085</v>
      </c>
      <c r="C5616" t="s">
        <v>8512</v>
      </c>
      <c r="D5616" t="s">
        <v>8984</v>
      </c>
      <c r="E5616" t="s">
        <v>6461</v>
      </c>
    </row>
    <row r="5617" spans="1:5">
      <c r="A5617" t="s">
        <v>9084</v>
      </c>
      <c r="B5617" s="47" t="s">
        <v>9083</v>
      </c>
      <c r="C5617" t="s">
        <v>8512</v>
      </c>
      <c r="D5617" t="s">
        <v>9082</v>
      </c>
      <c r="E5617" t="s">
        <v>6461</v>
      </c>
    </row>
    <row r="5618" spans="1:5">
      <c r="A5618" t="s">
        <v>9081</v>
      </c>
      <c r="B5618" s="47" t="s">
        <v>9080</v>
      </c>
      <c r="C5618" t="s">
        <v>8512</v>
      </c>
      <c r="D5618" t="s">
        <v>9079</v>
      </c>
      <c r="E5618" t="s">
        <v>6461</v>
      </c>
    </row>
    <row r="5619" spans="1:5">
      <c r="A5619" t="s">
        <v>9078</v>
      </c>
      <c r="B5619" s="47" t="s">
        <v>9077</v>
      </c>
      <c r="C5619" t="s">
        <v>8512</v>
      </c>
      <c r="D5619" t="s">
        <v>8981</v>
      </c>
      <c r="E5619" t="s">
        <v>6461</v>
      </c>
    </row>
    <row r="5620" spans="1:5">
      <c r="A5620" t="s">
        <v>9076</v>
      </c>
      <c r="B5620" s="47" t="s">
        <v>9075</v>
      </c>
      <c r="C5620" t="s">
        <v>8512</v>
      </c>
      <c r="D5620" t="s">
        <v>9074</v>
      </c>
      <c r="E5620" t="s">
        <v>6461</v>
      </c>
    </row>
    <row r="5621" spans="1:5">
      <c r="A5621" t="s">
        <v>9073</v>
      </c>
      <c r="B5621" s="47" t="s">
        <v>9072</v>
      </c>
      <c r="C5621" t="s">
        <v>8512</v>
      </c>
      <c r="D5621" t="s">
        <v>9071</v>
      </c>
      <c r="E5621" t="s">
        <v>6461</v>
      </c>
    </row>
    <row r="5622" spans="1:5">
      <c r="A5622" t="s">
        <v>9070</v>
      </c>
      <c r="B5622" s="47" t="s">
        <v>9069</v>
      </c>
      <c r="C5622" t="s">
        <v>8512</v>
      </c>
      <c r="D5622" t="s">
        <v>9068</v>
      </c>
      <c r="E5622" t="s">
        <v>6461</v>
      </c>
    </row>
    <row r="5623" spans="1:5">
      <c r="A5623" t="s">
        <v>9067</v>
      </c>
      <c r="B5623" s="47" t="s">
        <v>9066</v>
      </c>
      <c r="C5623" t="s">
        <v>8512</v>
      </c>
      <c r="D5623" t="s">
        <v>8978</v>
      </c>
      <c r="E5623" t="s">
        <v>6461</v>
      </c>
    </row>
    <row r="5624" spans="1:5">
      <c r="A5624" t="s">
        <v>9065</v>
      </c>
      <c r="B5624" s="47" t="s">
        <v>9064</v>
      </c>
      <c r="C5624" t="s">
        <v>8512</v>
      </c>
      <c r="D5624" t="s">
        <v>9063</v>
      </c>
      <c r="E5624" t="s">
        <v>6461</v>
      </c>
    </row>
    <row r="5625" spans="1:5">
      <c r="A5625" t="s">
        <v>9062</v>
      </c>
      <c r="B5625" s="47" t="s">
        <v>9061</v>
      </c>
      <c r="C5625" t="s">
        <v>8512</v>
      </c>
      <c r="D5625" t="s">
        <v>8704</v>
      </c>
      <c r="E5625" t="s">
        <v>6461</v>
      </c>
    </row>
    <row r="5626" spans="1:5">
      <c r="A5626" t="s">
        <v>9060</v>
      </c>
      <c r="B5626" s="47" t="s">
        <v>9059</v>
      </c>
      <c r="C5626" t="s">
        <v>8512</v>
      </c>
      <c r="D5626" t="s">
        <v>8851</v>
      </c>
      <c r="E5626" t="s">
        <v>6461</v>
      </c>
    </row>
    <row r="5627" spans="1:5">
      <c r="A5627" t="s">
        <v>9058</v>
      </c>
      <c r="B5627" s="47" t="s">
        <v>9057</v>
      </c>
      <c r="C5627" t="s">
        <v>8512</v>
      </c>
      <c r="D5627" t="s">
        <v>9056</v>
      </c>
      <c r="E5627" t="s">
        <v>6461</v>
      </c>
    </row>
    <row r="5628" spans="1:5">
      <c r="A5628" t="s">
        <v>9055</v>
      </c>
      <c r="B5628" s="47" t="s">
        <v>9054</v>
      </c>
      <c r="C5628" t="s">
        <v>8512</v>
      </c>
      <c r="D5628" t="s">
        <v>9053</v>
      </c>
      <c r="E5628" t="s">
        <v>6461</v>
      </c>
    </row>
    <row r="5629" spans="1:5">
      <c r="A5629" t="s">
        <v>9052</v>
      </c>
      <c r="B5629" s="47" t="s">
        <v>9051</v>
      </c>
      <c r="C5629" t="s">
        <v>8512</v>
      </c>
      <c r="D5629" t="s">
        <v>9050</v>
      </c>
      <c r="E5629" t="s">
        <v>6461</v>
      </c>
    </row>
    <row r="5630" spans="1:5">
      <c r="A5630" t="s">
        <v>9049</v>
      </c>
      <c r="B5630" s="47" t="s">
        <v>9048</v>
      </c>
      <c r="C5630" t="s">
        <v>8512</v>
      </c>
      <c r="D5630" t="s">
        <v>9047</v>
      </c>
      <c r="E5630" t="s">
        <v>6461</v>
      </c>
    </row>
    <row r="5631" spans="1:5">
      <c r="A5631" t="s">
        <v>9046</v>
      </c>
      <c r="B5631" s="47" t="s">
        <v>9045</v>
      </c>
      <c r="C5631" t="s">
        <v>8512</v>
      </c>
      <c r="D5631" t="s">
        <v>9044</v>
      </c>
      <c r="E5631" t="s">
        <v>6461</v>
      </c>
    </row>
    <row r="5632" spans="1:5">
      <c r="A5632" t="s">
        <v>9043</v>
      </c>
      <c r="B5632" s="47" t="s">
        <v>9042</v>
      </c>
      <c r="C5632" t="s">
        <v>8512</v>
      </c>
      <c r="D5632" t="s">
        <v>9041</v>
      </c>
      <c r="E5632" t="s">
        <v>6461</v>
      </c>
    </row>
    <row r="5633" spans="1:5">
      <c r="A5633" t="s">
        <v>9040</v>
      </c>
      <c r="B5633" s="47" t="s">
        <v>9039</v>
      </c>
      <c r="C5633" t="s">
        <v>9019</v>
      </c>
      <c r="D5633" t="s">
        <v>8892</v>
      </c>
      <c r="E5633" t="s">
        <v>6461</v>
      </c>
    </row>
    <row r="5634" spans="1:5">
      <c r="A5634" t="s">
        <v>9038</v>
      </c>
      <c r="B5634" s="47" t="s">
        <v>9037</v>
      </c>
      <c r="C5634" t="s">
        <v>9019</v>
      </c>
      <c r="D5634" t="s">
        <v>8889</v>
      </c>
      <c r="E5634" t="s">
        <v>6461</v>
      </c>
    </row>
    <row r="5635" spans="1:5">
      <c r="A5635" t="s">
        <v>9036</v>
      </c>
      <c r="B5635" s="47" t="s">
        <v>9035</v>
      </c>
      <c r="C5635" t="s">
        <v>9019</v>
      </c>
      <c r="D5635" t="s">
        <v>8722</v>
      </c>
      <c r="E5635" t="s">
        <v>6461</v>
      </c>
    </row>
    <row r="5636" spans="1:5">
      <c r="A5636" t="s">
        <v>9034</v>
      </c>
      <c r="B5636" s="47" t="s">
        <v>9033</v>
      </c>
      <c r="C5636" t="s">
        <v>9032</v>
      </c>
      <c r="D5636" t="s">
        <v>6416</v>
      </c>
      <c r="E5636" t="s">
        <v>6461</v>
      </c>
    </row>
    <row r="5637" spans="1:5">
      <c r="A5637" t="s">
        <v>9031</v>
      </c>
      <c r="B5637" s="47" t="s">
        <v>9030</v>
      </c>
      <c r="C5637" t="s">
        <v>9029</v>
      </c>
      <c r="D5637" t="s">
        <v>6416</v>
      </c>
      <c r="E5637" t="s">
        <v>6461</v>
      </c>
    </row>
    <row r="5638" spans="1:5">
      <c r="A5638" t="s">
        <v>9028</v>
      </c>
      <c r="B5638" s="47" t="s">
        <v>9027</v>
      </c>
      <c r="C5638" t="s">
        <v>9026</v>
      </c>
      <c r="D5638" t="s">
        <v>6416</v>
      </c>
      <c r="E5638" t="s">
        <v>6461</v>
      </c>
    </row>
    <row r="5639" spans="1:5">
      <c r="A5639" t="s">
        <v>9025</v>
      </c>
      <c r="B5639" s="47" t="s">
        <v>9024</v>
      </c>
      <c r="C5639" t="s">
        <v>9019</v>
      </c>
      <c r="D5639" t="s">
        <v>8725</v>
      </c>
      <c r="E5639" t="s">
        <v>6461</v>
      </c>
    </row>
    <row r="5640" spans="1:5">
      <c r="A5640" t="s">
        <v>9023</v>
      </c>
      <c r="B5640" s="47" t="s">
        <v>9022</v>
      </c>
      <c r="C5640" t="s">
        <v>9019</v>
      </c>
      <c r="D5640" t="s">
        <v>8708</v>
      </c>
      <c r="E5640" t="s">
        <v>6461</v>
      </c>
    </row>
    <row r="5641" spans="1:5">
      <c r="A5641" t="s">
        <v>9021</v>
      </c>
      <c r="B5641" s="47" t="s">
        <v>9020</v>
      </c>
      <c r="C5641" t="s">
        <v>9019</v>
      </c>
      <c r="D5641" t="s">
        <v>8963</v>
      </c>
      <c r="E5641" t="s">
        <v>6461</v>
      </c>
    </row>
    <row r="5642" spans="1:5">
      <c r="A5642" t="s">
        <v>9018</v>
      </c>
      <c r="B5642" s="47" t="s">
        <v>9017</v>
      </c>
      <c r="C5642" t="s">
        <v>8712</v>
      </c>
      <c r="D5642" t="s">
        <v>8892</v>
      </c>
      <c r="E5642" t="s">
        <v>6461</v>
      </c>
    </row>
    <row r="5643" spans="1:5">
      <c r="A5643" t="s">
        <v>9016</v>
      </c>
      <c r="B5643" s="47" t="s">
        <v>9015</v>
      </c>
      <c r="C5643" t="s">
        <v>8712</v>
      </c>
      <c r="D5643" t="s">
        <v>8889</v>
      </c>
      <c r="E5643" t="s">
        <v>6461</v>
      </c>
    </row>
    <row r="5644" spans="1:5">
      <c r="A5644" t="s">
        <v>9014</v>
      </c>
      <c r="B5644" s="47" t="s">
        <v>9013</v>
      </c>
      <c r="C5644" t="s">
        <v>8712</v>
      </c>
      <c r="D5644" t="s">
        <v>8722</v>
      </c>
      <c r="E5644" t="s">
        <v>6461</v>
      </c>
    </row>
    <row r="5645" spans="1:5">
      <c r="A5645" t="s">
        <v>9012</v>
      </c>
      <c r="B5645" s="47" t="s">
        <v>9011</v>
      </c>
      <c r="C5645" t="s">
        <v>8712</v>
      </c>
      <c r="D5645" t="s">
        <v>8884</v>
      </c>
      <c r="E5645" t="s">
        <v>6461</v>
      </c>
    </row>
    <row r="5646" spans="1:5">
      <c r="A5646" t="s">
        <v>9010</v>
      </c>
      <c r="B5646" s="47" t="s">
        <v>9009</v>
      </c>
      <c r="C5646" t="s">
        <v>8712</v>
      </c>
      <c r="D5646" t="s">
        <v>8881</v>
      </c>
      <c r="E5646" t="s">
        <v>6461</v>
      </c>
    </row>
    <row r="5647" spans="1:5">
      <c r="A5647" t="s">
        <v>9008</v>
      </c>
      <c r="B5647" s="47" t="s">
        <v>9007</v>
      </c>
      <c r="C5647" t="s">
        <v>8712</v>
      </c>
      <c r="D5647" t="s">
        <v>8638</v>
      </c>
      <c r="E5647" t="s">
        <v>6461</v>
      </c>
    </row>
    <row r="5648" spans="1:5">
      <c r="A5648" t="s">
        <v>9006</v>
      </c>
      <c r="B5648" s="47" t="s">
        <v>9005</v>
      </c>
      <c r="C5648" t="s">
        <v>8712</v>
      </c>
      <c r="D5648" t="s">
        <v>8725</v>
      </c>
      <c r="E5648" t="s">
        <v>6461</v>
      </c>
    </row>
    <row r="5649" spans="1:5">
      <c r="A5649" t="s">
        <v>9004</v>
      </c>
      <c r="B5649" s="47" t="s">
        <v>9003</v>
      </c>
      <c r="C5649" t="s">
        <v>9002</v>
      </c>
      <c r="D5649" t="s">
        <v>8606</v>
      </c>
      <c r="E5649" t="s">
        <v>6461</v>
      </c>
    </row>
    <row r="5650" spans="1:5">
      <c r="A5650" t="s">
        <v>9001</v>
      </c>
      <c r="B5650" s="47" t="s">
        <v>9000</v>
      </c>
      <c r="C5650" t="s">
        <v>8716</v>
      </c>
      <c r="D5650" t="s">
        <v>8999</v>
      </c>
      <c r="E5650" t="s">
        <v>6461</v>
      </c>
    </row>
    <row r="5651" spans="1:5">
      <c r="A5651" t="s">
        <v>8998</v>
      </c>
      <c r="B5651" s="47" t="s">
        <v>8997</v>
      </c>
      <c r="C5651" t="s">
        <v>8716</v>
      </c>
      <c r="D5651" t="s">
        <v>8996</v>
      </c>
      <c r="E5651" t="s">
        <v>6461</v>
      </c>
    </row>
    <row r="5652" spans="1:5">
      <c r="A5652" t="s">
        <v>8995</v>
      </c>
      <c r="B5652" s="47" t="s">
        <v>8994</v>
      </c>
      <c r="C5652" t="s">
        <v>8716</v>
      </c>
      <c r="D5652" t="s">
        <v>8993</v>
      </c>
      <c r="E5652" t="s">
        <v>6461</v>
      </c>
    </row>
    <row r="5653" spans="1:5">
      <c r="A5653" t="s">
        <v>8992</v>
      </c>
      <c r="B5653" s="47" t="s">
        <v>8991</v>
      </c>
      <c r="C5653" t="s">
        <v>8716</v>
      </c>
      <c r="D5653" t="s">
        <v>8990</v>
      </c>
      <c r="E5653" t="s">
        <v>6461</v>
      </c>
    </row>
    <row r="5654" spans="1:5">
      <c r="A5654" t="s">
        <v>8989</v>
      </c>
      <c r="B5654" s="47" t="s">
        <v>8988</v>
      </c>
      <c r="C5654" t="s">
        <v>8716</v>
      </c>
      <c r="D5654" t="s">
        <v>8987</v>
      </c>
      <c r="E5654" t="s">
        <v>6461</v>
      </c>
    </row>
    <row r="5655" spans="1:5">
      <c r="A5655" t="s">
        <v>8986</v>
      </c>
      <c r="B5655" s="47" t="s">
        <v>8985</v>
      </c>
      <c r="C5655" t="s">
        <v>8716</v>
      </c>
      <c r="D5655" t="s">
        <v>8984</v>
      </c>
      <c r="E5655" t="s">
        <v>6461</v>
      </c>
    </row>
    <row r="5656" spans="1:5">
      <c r="A5656" t="s">
        <v>8983</v>
      </c>
      <c r="B5656" s="47" t="s">
        <v>8982</v>
      </c>
      <c r="C5656" t="s">
        <v>8716</v>
      </c>
      <c r="D5656" t="s">
        <v>8981</v>
      </c>
      <c r="E5656" t="s">
        <v>6461</v>
      </c>
    </row>
    <row r="5657" spans="1:5">
      <c r="A5657" t="s">
        <v>8980</v>
      </c>
      <c r="B5657" s="47" t="s">
        <v>8979</v>
      </c>
      <c r="C5657" t="s">
        <v>8716</v>
      </c>
      <c r="D5657" t="s">
        <v>8978</v>
      </c>
      <c r="E5657" t="s">
        <v>6461</v>
      </c>
    </row>
    <row r="5658" spans="1:5">
      <c r="A5658" t="s">
        <v>8977</v>
      </c>
      <c r="B5658" s="47" t="s">
        <v>8976</v>
      </c>
      <c r="C5658" t="s">
        <v>8572</v>
      </c>
      <c r="D5658" t="s">
        <v>8884</v>
      </c>
      <c r="E5658" t="s">
        <v>6461</v>
      </c>
    </row>
    <row r="5659" spans="1:5">
      <c r="A5659" t="s">
        <v>8975</v>
      </c>
      <c r="B5659" s="47" t="s">
        <v>8974</v>
      </c>
      <c r="C5659" t="s">
        <v>8572</v>
      </c>
      <c r="D5659" t="s">
        <v>8881</v>
      </c>
      <c r="E5659" t="s">
        <v>6461</v>
      </c>
    </row>
    <row r="5660" spans="1:5">
      <c r="A5660" t="s">
        <v>8973</v>
      </c>
      <c r="B5660" s="47" t="s">
        <v>8972</v>
      </c>
      <c r="C5660" t="s">
        <v>8572</v>
      </c>
      <c r="D5660" t="s">
        <v>8638</v>
      </c>
      <c r="E5660" t="s">
        <v>6461</v>
      </c>
    </row>
    <row r="5661" spans="1:5">
      <c r="A5661" t="s">
        <v>8971</v>
      </c>
      <c r="B5661" s="47" t="s">
        <v>8970</v>
      </c>
      <c r="C5661" t="s">
        <v>8572</v>
      </c>
      <c r="D5661" t="s">
        <v>8725</v>
      </c>
      <c r="E5661" t="s">
        <v>6461</v>
      </c>
    </row>
    <row r="5662" spans="1:5">
      <c r="A5662" t="s">
        <v>8969</v>
      </c>
      <c r="B5662" s="47" t="s">
        <v>8968</v>
      </c>
      <c r="C5662" t="s">
        <v>8572</v>
      </c>
      <c r="D5662" t="s">
        <v>8943</v>
      </c>
      <c r="E5662" t="s">
        <v>6461</v>
      </c>
    </row>
    <row r="5663" spans="1:5">
      <c r="A5663" t="s">
        <v>8967</v>
      </c>
      <c r="B5663" s="47" t="s">
        <v>8966</v>
      </c>
      <c r="C5663" t="s">
        <v>8572</v>
      </c>
      <c r="D5663" t="s">
        <v>8708</v>
      </c>
      <c r="E5663" t="s">
        <v>6461</v>
      </c>
    </row>
    <row r="5664" spans="1:5">
      <c r="A5664" t="s">
        <v>8965</v>
      </c>
      <c r="B5664" s="47" t="s">
        <v>8964</v>
      </c>
      <c r="C5664" t="s">
        <v>8960</v>
      </c>
      <c r="D5664" t="s">
        <v>8963</v>
      </c>
      <c r="E5664" t="s">
        <v>6461</v>
      </c>
    </row>
    <row r="5665" spans="1:5">
      <c r="A5665" t="s">
        <v>8962</v>
      </c>
      <c r="B5665" s="47" t="s">
        <v>8961</v>
      </c>
      <c r="C5665" t="s">
        <v>8960</v>
      </c>
      <c r="D5665" t="s">
        <v>8694</v>
      </c>
      <c r="E5665" t="s">
        <v>6461</v>
      </c>
    </row>
    <row r="5666" spans="1:5">
      <c r="A5666" t="s">
        <v>8959</v>
      </c>
      <c r="B5666" s="47" t="s">
        <v>8958</v>
      </c>
      <c r="C5666" t="s">
        <v>8569</v>
      </c>
      <c r="D5666" t="s">
        <v>8892</v>
      </c>
      <c r="E5666" t="s">
        <v>6461</v>
      </c>
    </row>
    <row r="5667" spans="1:5">
      <c r="A5667" t="s">
        <v>8957</v>
      </c>
      <c r="B5667" s="47" t="s">
        <v>8956</v>
      </c>
      <c r="C5667" t="s">
        <v>8569</v>
      </c>
      <c r="D5667" t="s">
        <v>8889</v>
      </c>
      <c r="E5667" t="s">
        <v>6461</v>
      </c>
    </row>
    <row r="5668" spans="1:5">
      <c r="A5668" t="s">
        <v>8955</v>
      </c>
      <c r="B5668" s="47" t="s">
        <v>8954</v>
      </c>
      <c r="C5668" t="s">
        <v>8569</v>
      </c>
      <c r="D5668" t="s">
        <v>8722</v>
      </c>
      <c r="E5668" t="s">
        <v>6461</v>
      </c>
    </row>
    <row r="5669" spans="1:5">
      <c r="A5669" t="s">
        <v>8953</v>
      </c>
      <c r="B5669" s="47" t="s">
        <v>8952</v>
      </c>
      <c r="C5669" t="s">
        <v>8569</v>
      </c>
      <c r="D5669" t="s">
        <v>8884</v>
      </c>
      <c r="E5669" t="s">
        <v>6461</v>
      </c>
    </row>
    <row r="5670" spans="1:5">
      <c r="A5670" t="s">
        <v>8951</v>
      </c>
      <c r="B5670" s="47" t="s">
        <v>8950</v>
      </c>
      <c r="C5670" t="s">
        <v>8569</v>
      </c>
      <c r="D5670" t="s">
        <v>8881</v>
      </c>
      <c r="E5670" t="s">
        <v>6461</v>
      </c>
    </row>
    <row r="5671" spans="1:5">
      <c r="A5671" t="s">
        <v>8949</v>
      </c>
      <c r="B5671" s="47" t="s">
        <v>8948</v>
      </c>
      <c r="C5671" t="s">
        <v>8569</v>
      </c>
      <c r="D5671" t="s">
        <v>8638</v>
      </c>
      <c r="E5671" t="s">
        <v>6461</v>
      </c>
    </row>
    <row r="5672" spans="1:5">
      <c r="A5672" t="s">
        <v>8947</v>
      </c>
      <c r="B5672" s="47" t="s">
        <v>8946</v>
      </c>
      <c r="C5672" t="s">
        <v>8569</v>
      </c>
      <c r="D5672" t="s">
        <v>8725</v>
      </c>
      <c r="E5672" t="s">
        <v>6461</v>
      </c>
    </row>
    <row r="5673" spans="1:5">
      <c r="A5673" t="s">
        <v>8945</v>
      </c>
      <c r="B5673" s="47" t="s">
        <v>8944</v>
      </c>
      <c r="C5673" t="s">
        <v>8569</v>
      </c>
      <c r="D5673" t="s">
        <v>8943</v>
      </c>
      <c r="E5673" t="s">
        <v>6461</v>
      </c>
    </row>
    <row r="5674" spans="1:5">
      <c r="A5674" t="s">
        <v>8942</v>
      </c>
      <c r="B5674" s="47" t="s">
        <v>8941</v>
      </c>
      <c r="C5674" t="s">
        <v>8569</v>
      </c>
      <c r="D5674" t="s">
        <v>8708</v>
      </c>
      <c r="E5674" t="s">
        <v>6461</v>
      </c>
    </row>
    <row r="5675" spans="1:5">
      <c r="A5675" t="s">
        <v>8940</v>
      </c>
      <c r="B5675" s="47" t="s">
        <v>8939</v>
      </c>
      <c r="C5675" t="s">
        <v>8926</v>
      </c>
      <c r="D5675" t="s">
        <v>8892</v>
      </c>
      <c r="E5675" t="s">
        <v>6461</v>
      </c>
    </row>
    <row r="5676" spans="1:5">
      <c r="A5676" t="s">
        <v>8938</v>
      </c>
      <c r="B5676" s="47" t="s">
        <v>8937</v>
      </c>
      <c r="C5676" t="s">
        <v>8926</v>
      </c>
      <c r="D5676" t="s">
        <v>8889</v>
      </c>
      <c r="E5676" t="s">
        <v>6461</v>
      </c>
    </row>
    <row r="5677" spans="1:5">
      <c r="A5677" t="s">
        <v>8936</v>
      </c>
      <c r="B5677" s="47" t="s">
        <v>8935</v>
      </c>
      <c r="C5677" t="s">
        <v>8926</v>
      </c>
      <c r="D5677" t="s">
        <v>8722</v>
      </c>
      <c r="E5677" t="s">
        <v>6461</v>
      </c>
    </row>
    <row r="5678" spans="1:5">
      <c r="A5678" t="s">
        <v>8934</v>
      </c>
      <c r="B5678" s="47" t="s">
        <v>8933</v>
      </c>
      <c r="C5678" t="s">
        <v>8926</v>
      </c>
      <c r="D5678" t="s">
        <v>8884</v>
      </c>
      <c r="E5678" t="s">
        <v>6461</v>
      </c>
    </row>
    <row r="5679" spans="1:5">
      <c r="A5679" t="s">
        <v>8932</v>
      </c>
      <c r="B5679" s="47" t="s">
        <v>8931</v>
      </c>
      <c r="C5679" t="s">
        <v>8926</v>
      </c>
      <c r="D5679" t="s">
        <v>8881</v>
      </c>
      <c r="E5679" t="s">
        <v>6461</v>
      </c>
    </row>
    <row r="5680" spans="1:5">
      <c r="A5680" t="s">
        <v>8930</v>
      </c>
      <c r="B5680" s="47" t="s">
        <v>8929</v>
      </c>
      <c r="C5680" t="s">
        <v>8926</v>
      </c>
      <c r="D5680" t="s">
        <v>8638</v>
      </c>
      <c r="E5680" t="s">
        <v>6461</v>
      </c>
    </row>
    <row r="5681" spans="1:5">
      <c r="A5681" t="s">
        <v>8928</v>
      </c>
      <c r="B5681" s="47" t="s">
        <v>8927</v>
      </c>
      <c r="C5681" t="s">
        <v>8926</v>
      </c>
      <c r="D5681" t="s">
        <v>8725</v>
      </c>
      <c r="E5681" t="s">
        <v>6461</v>
      </c>
    </row>
    <row r="5682" spans="1:5">
      <c r="A5682" t="s">
        <v>8925</v>
      </c>
      <c r="B5682" s="47" t="s">
        <v>8924</v>
      </c>
      <c r="C5682" t="s">
        <v>8896</v>
      </c>
      <c r="D5682" t="s">
        <v>8923</v>
      </c>
      <c r="E5682" t="s">
        <v>6461</v>
      </c>
    </row>
    <row r="5683" spans="1:5">
      <c r="A5683" t="s">
        <v>8922</v>
      </c>
      <c r="B5683" s="47" t="s">
        <v>8912</v>
      </c>
      <c r="C5683" t="s">
        <v>8896</v>
      </c>
      <c r="D5683" t="s">
        <v>8911</v>
      </c>
      <c r="E5683" t="s">
        <v>6461</v>
      </c>
    </row>
    <row r="5684" spans="1:5">
      <c r="A5684" t="s">
        <v>8921</v>
      </c>
      <c r="B5684" s="47" t="s">
        <v>8909</v>
      </c>
      <c r="C5684" t="s">
        <v>8896</v>
      </c>
      <c r="D5684" t="s">
        <v>8908</v>
      </c>
      <c r="E5684" t="s">
        <v>6461</v>
      </c>
    </row>
    <row r="5685" spans="1:5">
      <c r="A5685" t="s">
        <v>8920</v>
      </c>
      <c r="B5685" s="47" t="s">
        <v>8906</v>
      </c>
      <c r="C5685" t="s">
        <v>8896</v>
      </c>
      <c r="D5685" t="s">
        <v>8905</v>
      </c>
      <c r="E5685" t="s">
        <v>6461</v>
      </c>
    </row>
    <row r="5686" spans="1:5">
      <c r="A5686" t="s">
        <v>8919</v>
      </c>
      <c r="B5686" s="47" t="s">
        <v>8903</v>
      </c>
      <c r="C5686" t="s">
        <v>8896</v>
      </c>
      <c r="D5686" t="s">
        <v>8902</v>
      </c>
      <c r="E5686" t="s">
        <v>6461</v>
      </c>
    </row>
    <row r="5687" spans="1:5">
      <c r="A5687" t="s">
        <v>8918</v>
      </c>
      <c r="B5687" s="47" t="s">
        <v>8900</v>
      </c>
      <c r="C5687" t="s">
        <v>8896</v>
      </c>
      <c r="D5687" t="s">
        <v>8899</v>
      </c>
      <c r="E5687" t="s">
        <v>6461</v>
      </c>
    </row>
    <row r="5688" spans="1:5">
      <c r="A5688" t="s">
        <v>8917</v>
      </c>
      <c r="B5688" s="47" t="s">
        <v>8897</v>
      </c>
      <c r="C5688" t="s">
        <v>8896</v>
      </c>
      <c r="D5688" t="s">
        <v>8895</v>
      </c>
      <c r="E5688" t="s">
        <v>6461</v>
      </c>
    </row>
    <row r="5689" spans="1:5">
      <c r="A5689" t="s">
        <v>8916</v>
      </c>
      <c r="B5689" s="47" t="s">
        <v>8915</v>
      </c>
      <c r="C5689" t="s">
        <v>8896</v>
      </c>
      <c r="D5689" t="s">
        <v>8914</v>
      </c>
      <c r="E5689" t="s">
        <v>6461</v>
      </c>
    </row>
    <row r="5690" spans="1:5">
      <c r="A5690" t="s">
        <v>8913</v>
      </c>
      <c r="B5690" s="47" t="s">
        <v>8912</v>
      </c>
      <c r="C5690" t="s">
        <v>8896</v>
      </c>
      <c r="D5690" t="s">
        <v>8911</v>
      </c>
      <c r="E5690" t="s">
        <v>6461</v>
      </c>
    </row>
    <row r="5691" spans="1:5">
      <c r="A5691" t="s">
        <v>8910</v>
      </c>
      <c r="B5691" s="47" t="s">
        <v>8909</v>
      </c>
      <c r="C5691" t="s">
        <v>8896</v>
      </c>
      <c r="D5691" t="s">
        <v>8908</v>
      </c>
      <c r="E5691" t="s">
        <v>6461</v>
      </c>
    </row>
    <row r="5692" spans="1:5">
      <c r="A5692" t="s">
        <v>8907</v>
      </c>
      <c r="B5692" s="47" t="s">
        <v>8906</v>
      </c>
      <c r="C5692" t="s">
        <v>8896</v>
      </c>
      <c r="D5692" t="s">
        <v>8905</v>
      </c>
      <c r="E5692" t="s">
        <v>6461</v>
      </c>
    </row>
    <row r="5693" spans="1:5">
      <c r="A5693" t="s">
        <v>8904</v>
      </c>
      <c r="B5693" s="47" t="s">
        <v>8903</v>
      </c>
      <c r="C5693" t="s">
        <v>8896</v>
      </c>
      <c r="D5693" t="s">
        <v>8902</v>
      </c>
      <c r="E5693" t="s">
        <v>6461</v>
      </c>
    </row>
    <row r="5694" spans="1:5">
      <c r="A5694" t="s">
        <v>8901</v>
      </c>
      <c r="B5694" s="47" t="s">
        <v>8900</v>
      </c>
      <c r="C5694" t="s">
        <v>8896</v>
      </c>
      <c r="D5694" t="s">
        <v>8899</v>
      </c>
      <c r="E5694" t="s">
        <v>6461</v>
      </c>
    </row>
    <row r="5695" spans="1:5">
      <c r="A5695" t="s">
        <v>8898</v>
      </c>
      <c r="B5695" s="47" t="s">
        <v>8897</v>
      </c>
      <c r="C5695" t="s">
        <v>8896</v>
      </c>
      <c r="D5695" t="s">
        <v>8895</v>
      </c>
      <c r="E5695" t="s">
        <v>6461</v>
      </c>
    </row>
    <row r="5696" spans="1:5">
      <c r="A5696" t="s">
        <v>8894</v>
      </c>
      <c r="B5696" s="47" t="s">
        <v>8893</v>
      </c>
      <c r="C5696" t="s">
        <v>8709</v>
      </c>
      <c r="D5696" t="s">
        <v>8892</v>
      </c>
      <c r="E5696" t="s">
        <v>6461</v>
      </c>
    </row>
    <row r="5697" spans="1:5">
      <c r="A5697" t="s">
        <v>8891</v>
      </c>
      <c r="B5697" s="47" t="s">
        <v>8890</v>
      </c>
      <c r="C5697" t="s">
        <v>8709</v>
      </c>
      <c r="D5697" t="s">
        <v>8889</v>
      </c>
      <c r="E5697" t="s">
        <v>6461</v>
      </c>
    </row>
    <row r="5698" spans="1:5">
      <c r="A5698" t="s">
        <v>8888</v>
      </c>
      <c r="B5698" s="47" t="s">
        <v>8887</v>
      </c>
      <c r="C5698" t="s">
        <v>8709</v>
      </c>
      <c r="D5698" t="s">
        <v>8722</v>
      </c>
      <c r="E5698" t="s">
        <v>6461</v>
      </c>
    </row>
    <row r="5699" spans="1:5">
      <c r="A5699" t="s">
        <v>8886</v>
      </c>
      <c r="B5699" s="47" t="s">
        <v>8885</v>
      </c>
      <c r="C5699" t="s">
        <v>8709</v>
      </c>
      <c r="D5699" t="s">
        <v>8884</v>
      </c>
      <c r="E5699" t="s">
        <v>6461</v>
      </c>
    </row>
    <row r="5700" spans="1:5">
      <c r="A5700" t="s">
        <v>8883</v>
      </c>
      <c r="B5700" s="47" t="s">
        <v>8882</v>
      </c>
      <c r="C5700" t="s">
        <v>8709</v>
      </c>
      <c r="D5700" t="s">
        <v>8881</v>
      </c>
      <c r="E5700" t="s">
        <v>6461</v>
      </c>
    </row>
    <row r="5701" spans="1:5">
      <c r="A5701" t="s">
        <v>8880</v>
      </c>
      <c r="B5701" s="47" t="s">
        <v>8879</v>
      </c>
      <c r="C5701" t="s">
        <v>8709</v>
      </c>
      <c r="D5701" t="s">
        <v>8638</v>
      </c>
      <c r="E5701" t="s">
        <v>6461</v>
      </c>
    </row>
    <row r="5702" spans="1:5">
      <c r="A5702" t="s">
        <v>8878</v>
      </c>
      <c r="B5702" s="47" t="s">
        <v>8877</v>
      </c>
      <c r="C5702" t="s">
        <v>8709</v>
      </c>
      <c r="D5702" t="s">
        <v>8725</v>
      </c>
      <c r="E5702" t="s">
        <v>6461</v>
      </c>
    </row>
    <row r="5703" spans="1:5">
      <c r="A5703" t="s">
        <v>8876</v>
      </c>
      <c r="B5703" s="47" t="s">
        <v>8875</v>
      </c>
      <c r="C5703" t="s">
        <v>8535</v>
      </c>
      <c r="D5703" t="s">
        <v>8874</v>
      </c>
      <c r="E5703" t="s">
        <v>6461</v>
      </c>
    </row>
    <row r="5704" spans="1:5">
      <c r="A5704" t="s">
        <v>8873</v>
      </c>
      <c r="B5704" s="47" t="s">
        <v>8872</v>
      </c>
      <c r="C5704" t="s">
        <v>8535</v>
      </c>
      <c r="D5704" t="s">
        <v>8871</v>
      </c>
      <c r="E5704" t="s">
        <v>6461</v>
      </c>
    </row>
    <row r="5705" spans="1:5">
      <c r="A5705" t="s">
        <v>8870</v>
      </c>
      <c r="B5705" s="47" t="s">
        <v>8869</v>
      </c>
      <c r="C5705" t="s">
        <v>8535</v>
      </c>
      <c r="D5705" t="s">
        <v>8868</v>
      </c>
      <c r="E5705" t="s">
        <v>6461</v>
      </c>
    </row>
    <row r="5706" spans="1:5">
      <c r="A5706" t="s">
        <v>8867</v>
      </c>
      <c r="B5706" s="47" t="s">
        <v>8866</v>
      </c>
      <c r="C5706" t="s">
        <v>8726</v>
      </c>
      <c r="D5706" t="s">
        <v>8865</v>
      </c>
      <c r="E5706" t="s">
        <v>6461</v>
      </c>
    </row>
    <row r="5707" spans="1:5">
      <c r="A5707" t="s">
        <v>8864</v>
      </c>
      <c r="B5707" s="47" t="s">
        <v>8863</v>
      </c>
      <c r="C5707" t="s">
        <v>8726</v>
      </c>
      <c r="D5707" t="s">
        <v>8862</v>
      </c>
      <c r="E5707" t="s">
        <v>6461</v>
      </c>
    </row>
    <row r="5708" spans="1:5">
      <c r="A5708" t="s">
        <v>8861</v>
      </c>
      <c r="B5708" s="47" t="s">
        <v>8860</v>
      </c>
      <c r="C5708" t="s">
        <v>8859</v>
      </c>
      <c r="D5708" t="s">
        <v>6416</v>
      </c>
      <c r="E5708" t="s">
        <v>6461</v>
      </c>
    </row>
    <row r="5709" spans="1:5">
      <c r="A5709" t="s">
        <v>8858</v>
      </c>
      <c r="B5709" s="47" t="s">
        <v>8857</v>
      </c>
      <c r="C5709" t="s">
        <v>8726</v>
      </c>
      <c r="D5709" t="s">
        <v>8856</v>
      </c>
      <c r="E5709" t="s">
        <v>6461</v>
      </c>
    </row>
    <row r="5710" spans="1:5">
      <c r="A5710" t="s">
        <v>8855</v>
      </c>
      <c r="B5710" s="47" t="s">
        <v>8854</v>
      </c>
      <c r="C5710" t="s">
        <v>8726</v>
      </c>
      <c r="D5710" t="s">
        <v>8614</v>
      </c>
      <c r="E5710" t="s">
        <v>6461</v>
      </c>
    </row>
    <row r="5711" spans="1:5">
      <c r="A5711" t="s">
        <v>8853</v>
      </c>
      <c r="B5711" s="47" t="s">
        <v>8852</v>
      </c>
      <c r="C5711" t="s">
        <v>8726</v>
      </c>
      <c r="D5711" t="s">
        <v>8851</v>
      </c>
      <c r="E5711" t="s">
        <v>6461</v>
      </c>
    </row>
    <row r="5712" spans="1:5">
      <c r="A5712" t="s">
        <v>8850</v>
      </c>
      <c r="B5712" s="47" t="s">
        <v>8849</v>
      </c>
      <c r="C5712" t="s">
        <v>8848</v>
      </c>
      <c r="D5712" t="s">
        <v>6416</v>
      </c>
      <c r="E5712" t="s">
        <v>6461</v>
      </c>
    </row>
    <row r="5713" spans="1:5">
      <c r="A5713" t="s">
        <v>8847</v>
      </c>
      <c r="B5713" s="47" t="s">
        <v>8846</v>
      </c>
      <c r="C5713" t="s">
        <v>8845</v>
      </c>
      <c r="D5713" t="s">
        <v>7865</v>
      </c>
      <c r="E5713" t="s">
        <v>6461</v>
      </c>
    </row>
    <row r="5714" spans="1:5">
      <c r="A5714" t="s">
        <v>8844</v>
      </c>
      <c r="B5714" s="47" t="s">
        <v>8843</v>
      </c>
      <c r="C5714" t="s">
        <v>8842</v>
      </c>
      <c r="D5714" t="s">
        <v>6416</v>
      </c>
      <c r="E5714" t="s">
        <v>6461</v>
      </c>
    </row>
    <row r="5715" spans="1:5">
      <c r="A5715" t="s">
        <v>8841</v>
      </c>
      <c r="B5715" s="47" t="s">
        <v>8840</v>
      </c>
      <c r="C5715" t="s">
        <v>8764</v>
      </c>
      <c r="D5715" t="s">
        <v>8839</v>
      </c>
      <c r="E5715" t="s">
        <v>6461</v>
      </c>
    </row>
    <row r="5716" spans="1:5">
      <c r="A5716" t="s">
        <v>8838</v>
      </c>
      <c r="B5716" s="47" t="s">
        <v>8837</v>
      </c>
      <c r="C5716" t="s">
        <v>8764</v>
      </c>
      <c r="D5716" t="s">
        <v>8836</v>
      </c>
      <c r="E5716" t="s">
        <v>6461</v>
      </c>
    </row>
    <row r="5717" spans="1:5">
      <c r="A5717" t="s">
        <v>8835</v>
      </c>
      <c r="B5717" s="47" t="s">
        <v>8834</v>
      </c>
      <c r="C5717" t="s">
        <v>8764</v>
      </c>
      <c r="D5717" t="s">
        <v>8833</v>
      </c>
      <c r="E5717" t="s">
        <v>6461</v>
      </c>
    </row>
    <row r="5718" spans="1:5">
      <c r="A5718" t="s">
        <v>8832</v>
      </c>
      <c r="B5718" s="47" t="s">
        <v>8831</v>
      </c>
      <c r="C5718" t="s">
        <v>8764</v>
      </c>
      <c r="D5718" t="s">
        <v>8830</v>
      </c>
      <c r="E5718" t="s">
        <v>6461</v>
      </c>
    </row>
    <row r="5719" spans="1:5">
      <c r="A5719" t="s">
        <v>8829</v>
      </c>
      <c r="B5719" s="47" t="s">
        <v>8828</v>
      </c>
      <c r="C5719" t="s">
        <v>8764</v>
      </c>
      <c r="D5719" t="s">
        <v>8827</v>
      </c>
      <c r="E5719" t="s">
        <v>6461</v>
      </c>
    </row>
    <row r="5720" spans="1:5">
      <c r="A5720" t="s">
        <v>8826</v>
      </c>
      <c r="B5720" s="47" t="s">
        <v>8825</v>
      </c>
      <c r="C5720" t="s">
        <v>8764</v>
      </c>
      <c r="D5720" t="s">
        <v>8824</v>
      </c>
      <c r="E5720" t="s">
        <v>6461</v>
      </c>
    </row>
    <row r="5721" spans="1:5">
      <c r="A5721" t="s">
        <v>8823</v>
      </c>
      <c r="B5721" s="47" t="s">
        <v>8822</v>
      </c>
      <c r="C5721" t="s">
        <v>8764</v>
      </c>
      <c r="D5721" t="s">
        <v>8821</v>
      </c>
      <c r="E5721" t="s">
        <v>6461</v>
      </c>
    </row>
    <row r="5722" spans="1:5">
      <c r="A5722" t="s">
        <v>8820</v>
      </c>
      <c r="B5722" s="47" t="s">
        <v>8819</v>
      </c>
      <c r="C5722" t="s">
        <v>8764</v>
      </c>
      <c r="D5722" t="s">
        <v>8818</v>
      </c>
      <c r="E5722" t="s">
        <v>6461</v>
      </c>
    </row>
    <row r="5723" spans="1:5">
      <c r="A5723" t="s">
        <v>8817</v>
      </c>
      <c r="B5723" s="47" t="s">
        <v>8816</v>
      </c>
      <c r="C5723" t="s">
        <v>8764</v>
      </c>
      <c r="D5723" t="s">
        <v>8815</v>
      </c>
      <c r="E5723" t="s">
        <v>6461</v>
      </c>
    </row>
    <row r="5724" spans="1:5">
      <c r="A5724" t="s">
        <v>8814</v>
      </c>
      <c r="B5724" s="47" t="s">
        <v>8813</v>
      </c>
      <c r="C5724" t="s">
        <v>8764</v>
      </c>
      <c r="D5724" t="s">
        <v>8812</v>
      </c>
      <c r="E5724" t="s">
        <v>6461</v>
      </c>
    </row>
    <row r="5725" spans="1:5">
      <c r="A5725" t="s">
        <v>8811</v>
      </c>
      <c r="B5725" s="47" t="s">
        <v>8810</v>
      </c>
      <c r="C5725" t="s">
        <v>8764</v>
      </c>
      <c r="D5725" t="s">
        <v>8809</v>
      </c>
      <c r="E5725" t="s">
        <v>6461</v>
      </c>
    </row>
    <row r="5726" spans="1:5">
      <c r="A5726" t="s">
        <v>8808</v>
      </c>
      <c r="B5726" s="47" t="s">
        <v>8807</v>
      </c>
      <c r="C5726" t="s">
        <v>8764</v>
      </c>
      <c r="D5726" t="s">
        <v>8806</v>
      </c>
      <c r="E5726" t="s">
        <v>6461</v>
      </c>
    </row>
    <row r="5727" spans="1:5">
      <c r="A5727" t="s">
        <v>8805</v>
      </c>
      <c r="B5727" s="47" t="s">
        <v>8804</v>
      </c>
      <c r="C5727" t="s">
        <v>8764</v>
      </c>
      <c r="D5727" t="s">
        <v>8803</v>
      </c>
      <c r="E5727" t="s">
        <v>6461</v>
      </c>
    </row>
    <row r="5728" spans="1:5">
      <c r="A5728" t="s">
        <v>8802</v>
      </c>
      <c r="B5728" s="47" t="s">
        <v>8801</v>
      </c>
      <c r="C5728" t="s">
        <v>8764</v>
      </c>
      <c r="D5728" t="s">
        <v>8800</v>
      </c>
      <c r="E5728" t="s">
        <v>6461</v>
      </c>
    </row>
    <row r="5729" spans="1:5">
      <c r="A5729" t="s">
        <v>8799</v>
      </c>
      <c r="B5729" s="47" t="s">
        <v>8798</v>
      </c>
      <c r="C5729" t="s">
        <v>8764</v>
      </c>
      <c r="D5729" t="s">
        <v>8797</v>
      </c>
      <c r="E5729" t="s">
        <v>6461</v>
      </c>
    </row>
    <row r="5730" spans="1:5">
      <c r="A5730" t="s">
        <v>8796</v>
      </c>
      <c r="B5730" s="47" t="s">
        <v>8795</v>
      </c>
      <c r="C5730" t="s">
        <v>8764</v>
      </c>
      <c r="D5730" t="s">
        <v>8794</v>
      </c>
      <c r="E5730" t="s">
        <v>6461</v>
      </c>
    </row>
    <row r="5731" spans="1:5">
      <c r="A5731" t="s">
        <v>8793</v>
      </c>
      <c r="B5731" s="47" t="s">
        <v>8792</v>
      </c>
      <c r="C5731" t="s">
        <v>8764</v>
      </c>
      <c r="D5731" t="s">
        <v>8791</v>
      </c>
      <c r="E5731" t="s">
        <v>6461</v>
      </c>
    </row>
    <row r="5732" spans="1:5">
      <c r="A5732" t="s">
        <v>8790</v>
      </c>
      <c r="B5732" s="47" t="s">
        <v>8789</v>
      </c>
      <c r="C5732" t="s">
        <v>8764</v>
      </c>
      <c r="D5732" t="s">
        <v>8788</v>
      </c>
      <c r="E5732" t="s">
        <v>6461</v>
      </c>
    </row>
    <row r="5733" spans="1:5">
      <c r="A5733" t="s">
        <v>8787</v>
      </c>
      <c r="B5733" s="47" t="s">
        <v>8786</v>
      </c>
      <c r="C5733" t="s">
        <v>8764</v>
      </c>
      <c r="D5733" t="s">
        <v>8785</v>
      </c>
      <c r="E5733" t="s">
        <v>6461</v>
      </c>
    </row>
    <row r="5734" spans="1:5">
      <c r="A5734" t="s">
        <v>8784</v>
      </c>
      <c r="B5734" s="47" t="s">
        <v>8783</v>
      </c>
      <c r="C5734" t="s">
        <v>8764</v>
      </c>
      <c r="D5734" t="s">
        <v>8782</v>
      </c>
      <c r="E5734" t="s">
        <v>6461</v>
      </c>
    </row>
    <row r="5735" spans="1:5">
      <c r="A5735" t="s">
        <v>8781</v>
      </c>
      <c r="B5735" s="47" t="s">
        <v>8780</v>
      </c>
      <c r="C5735" t="s">
        <v>8764</v>
      </c>
      <c r="D5735" t="s">
        <v>8779</v>
      </c>
      <c r="E5735" t="s">
        <v>6461</v>
      </c>
    </row>
    <row r="5736" spans="1:5">
      <c r="A5736" t="s">
        <v>8778</v>
      </c>
      <c r="B5736" s="47" t="s">
        <v>8777</v>
      </c>
      <c r="C5736" t="s">
        <v>8764</v>
      </c>
      <c r="D5736" t="s">
        <v>8776</v>
      </c>
      <c r="E5736" t="s">
        <v>6461</v>
      </c>
    </row>
    <row r="5737" spans="1:5">
      <c r="A5737" t="s">
        <v>8775</v>
      </c>
      <c r="B5737" s="47" t="s">
        <v>8774</v>
      </c>
      <c r="C5737" t="s">
        <v>8764</v>
      </c>
      <c r="D5737" t="s">
        <v>8773</v>
      </c>
      <c r="E5737" t="s">
        <v>6461</v>
      </c>
    </row>
    <row r="5738" spans="1:5">
      <c r="A5738" t="s">
        <v>8772</v>
      </c>
      <c r="B5738" s="47" t="s">
        <v>8771</v>
      </c>
      <c r="C5738" t="s">
        <v>8764</v>
      </c>
      <c r="D5738" t="s">
        <v>8770</v>
      </c>
      <c r="E5738" t="s">
        <v>6461</v>
      </c>
    </row>
    <row r="5739" spans="1:5">
      <c r="A5739" t="s">
        <v>8769</v>
      </c>
      <c r="B5739" s="47" t="s">
        <v>8768</v>
      </c>
      <c r="C5739" t="s">
        <v>8764</v>
      </c>
      <c r="D5739" t="s">
        <v>8767</v>
      </c>
      <c r="E5739" t="s">
        <v>6461</v>
      </c>
    </row>
    <row r="5740" spans="1:5">
      <c r="A5740" t="s">
        <v>8766</v>
      </c>
      <c r="B5740" s="47" t="s">
        <v>8765</v>
      </c>
      <c r="C5740" t="s">
        <v>8764</v>
      </c>
      <c r="D5740" t="s">
        <v>8763</v>
      </c>
      <c r="E5740" t="s">
        <v>6461</v>
      </c>
    </row>
    <row r="5741" spans="1:5">
      <c r="A5741" t="s">
        <v>8762</v>
      </c>
      <c r="B5741" s="47" t="s">
        <v>8761</v>
      </c>
      <c r="C5741" t="s">
        <v>8760</v>
      </c>
      <c r="D5741" t="s">
        <v>8610</v>
      </c>
      <c r="E5741" t="s">
        <v>6461</v>
      </c>
    </row>
    <row r="5742" spans="1:5">
      <c r="A5742" t="s">
        <v>8759</v>
      </c>
      <c r="B5742" s="47" t="s">
        <v>8758</v>
      </c>
      <c r="C5742" t="s">
        <v>8757</v>
      </c>
      <c r="D5742" t="s">
        <v>6416</v>
      </c>
      <c r="E5742" t="s">
        <v>6461</v>
      </c>
    </row>
    <row r="5743" spans="1:5">
      <c r="A5743" t="s">
        <v>8756</v>
      </c>
      <c r="B5743" s="47" t="s">
        <v>8755</v>
      </c>
      <c r="C5743" t="s">
        <v>8748</v>
      </c>
      <c r="D5743" t="s">
        <v>8754</v>
      </c>
      <c r="E5743" t="s">
        <v>6461</v>
      </c>
    </row>
    <row r="5744" spans="1:5">
      <c r="A5744" t="s">
        <v>8753</v>
      </c>
      <c r="B5744" s="47" t="s">
        <v>8752</v>
      </c>
      <c r="C5744" t="s">
        <v>8748</v>
      </c>
      <c r="D5744" t="s">
        <v>8751</v>
      </c>
      <c r="E5744" t="s">
        <v>6461</v>
      </c>
    </row>
    <row r="5745" spans="1:5">
      <c r="A5745" t="s">
        <v>8750</v>
      </c>
      <c r="B5745" s="47" t="s">
        <v>8749</v>
      </c>
      <c r="C5745" t="s">
        <v>8748</v>
      </c>
      <c r="D5745" t="s">
        <v>8747</v>
      </c>
      <c r="E5745" t="s">
        <v>6461</v>
      </c>
    </row>
    <row r="5746" spans="1:5">
      <c r="A5746" t="s">
        <v>8746</v>
      </c>
      <c r="B5746" s="47" t="s">
        <v>8745</v>
      </c>
      <c r="C5746" t="s">
        <v>8716</v>
      </c>
      <c r="D5746" t="s">
        <v>8744</v>
      </c>
      <c r="E5746" t="s">
        <v>6461</v>
      </c>
    </row>
    <row r="5747" spans="1:5">
      <c r="A5747" t="s">
        <v>8743</v>
      </c>
      <c r="B5747" s="47" t="s">
        <v>8742</v>
      </c>
      <c r="C5747" t="s">
        <v>8716</v>
      </c>
      <c r="D5747" t="s">
        <v>8741</v>
      </c>
      <c r="E5747" t="s">
        <v>6461</v>
      </c>
    </row>
    <row r="5748" spans="1:5">
      <c r="A5748" t="s">
        <v>8740</v>
      </c>
      <c r="B5748" s="47" t="s">
        <v>8739</v>
      </c>
      <c r="C5748" t="s">
        <v>8716</v>
      </c>
      <c r="D5748" t="s">
        <v>8738</v>
      </c>
      <c r="E5748" t="s">
        <v>6461</v>
      </c>
    </row>
    <row r="5749" spans="1:5">
      <c r="A5749" t="s">
        <v>8737</v>
      </c>
      <c r="B5749" s="47" t="s">
        <v>8736</v>
      </c>
      <c r="C5749" t="s">
        <v>8716</v>
      </c>
      <c r="D5749" t="s">
        <v>8735</v>
      </c>
      <c r="E5749" t="s">
        <v>6461</v>
      </c>
    </row>
    <row r="5750" spans="1:5">
      <c r="A5750" t="s">
        <v>8734</v>
      </c>
      <c r="B5750" s="47" t="s">
        <v>8733</v>
      </c>
      <c r="C5750" t="s">
        <v>8716</v>
      </c>
      <c r="D5750" t="s">
        <v>8732</v>
      </c>
      <c r="E5750" t="s">
        <v>6461</v>
      </c>
    </row>
    <row r="5751" spans="1:5">
      <c r="A5751" t="s">
        <v>8731</v>
      </c>
      <c r="B5751" s="47" t="s">
        <v>8730</v>
      </c>
      <c r="C5751" t="s">
        <v>8716</v>
      </c>
      <c r="D5751" t="s">
        <v>8729</v>
      </c>
      <c r="E5751" t="s">
        <v>6461</v>
      </c>
    </row>
    <row r="5752" spans="1:5">
      <c r="A5752" t="s">
        <v>8728</v>
      </c>
      <c r="B5752" s="47" t="s">
        <v>8727</v>
      </c>
      <c r="C5752" t="s">
        <v>8726</v>
      </c>
      <c r="D5752" t="s">
        <v>8725</v>
      </c>
      <c r="E5752" t="s">
        <v>6461</v>
      </c>
    </row>
    <row r="5753" spans="1:5">
      <c r="A5753" t="s">
        <v>8724</v>
      </c>
      <c r="B5753" s="47" t="s">
        <v>8723</v>
      </c>
      <c r="C5753" t="s">
        <v>8572</v>
      </c>
      <c r="D5753" t="s">
        <v>8722</v>
      </c>
      <c r="E5753" t="s">
        <v>6461</v>
      </c>
    </row>
    <row r="5754" spans="1:5">
      <c r="A5754" t="s">
        <v>8721</v>
      </c>
      <c r="B5754" s="47" t="s">
        <v>8720</v>
      </c>
      <c r="C5754" t="s">
        <v>8716</v>
      </c>
      <c r="D5754" t="s">
        <v>8719</v>
      </c>
      <c r="E5754" t="s">
        <v>6461</v>
      </c>
    </row>
    <row r="5755" spans="1:5">
      <c r="A5755" t="s">
        <v>8718</v>
      </c>
      <c r="B5755" s="47" t="s">
        <v>8717</v>
      </c>
      <c r="C5755" t="s">
        <v>8716</v>
      </c>
      <c r="D5755" t="s">
        <v>8715</v>
      </c>
      <c r="E5755" t="s">
        <v>6461</v>
      </c>
    </row>
    <row r="5756" spans="1:5">
      <c r="A5756" t="s">
        <v>8714</v>
      </c>
      <c r="B5756" s="47" t="s">
        <v>8713</v>
      </c>
      <c r="C5756" t="s">
        <v>8712</v>
      </c>
      <c r="D5756" t="s">
        <v>8708</v>
      </c>
      <c r="E5756" t="s">
        <v>6461</v>
      </c>
    </row>
    <row r="5757" spans="1:5">
      <c r="A5757" t="s">
        <v>8711</v>
      </c>
      <c r="B5757" s="47" t="s">
        <v>8710</v>
      </c>
      <c r="C5757" t="s">
        <v>8709</v>
      </c>
      <c r="D5757" t="s">
        <v>8708</v>
      </c>
      <c r="E5757" t="s">
        <v>6461</v>
      </c>
    </row>
    <row r="5758" spans="1:5">
      <c r="A5758" t="s">
        <v>8707</v>
      </c>
      <c r="B5758" s="47" t="s">
        <v>8706</v>
      </c>
      <c r="C5758" t="s">
        <v>8705</v>
      </c>
      <c r="D5758" t="s">
        <v>8704</v>
      </c>
      <c r="E5758" t="s">
        <v>6461</v>
      </c>
    </row>
    <row r="5759" spans="1:5">
      <c r="A5759" t="s">
        <v>8703</v>
      </c>
      <c r="B5759" s="47" t="s">
        <v>8702</v>
      </c>
      <c r="C5759" t="s">
        <v>8698</v>
      </c>
      <c r="D5759" t="s">
        <v>8701</v>
      </c>
      <c r="E5759" t="s">
        <v>6461</v>
      </c>
    </row>
    <row r="5760" spans="1:5">
      <c r="A5760" t="s">
        <v>8700</v>
      </c>
      <c r="B5760" s="47" t="s">
        <v>8699</v>
      </c>
      <c r="C5760" t="s">
        <v>8698</v>
      </c>
      <c r="D5760" t="s">
        <v>8697</v>
      </c>
      <c r="E5760" t="s">
        <v>6461</v>
      </c>
    </row>
    <row r="5761" spans="1:5">
      <c r="A5761" t="s">
        <v>8696</v>
      </c>
      <c r="B5761" s="47" t="s">
        <v>8695</v>
      </c>
      <c r="C5761" t="s">
        <v>8572</v>
      </c>
      <c r="D5761" t="s">
        <v>8694</v>
      </c>
      <c r="E5761" t="s">
        <v>6461</v>
      </c>
    </row>
    <row r="5762" spans="1:5">
      <c r="A5762" t="s">
        <v>8693</v>
      </c>
      <c r="B5762" s="47" t="s">
        <v>8692</v>
      </c>
      <c r="C5762" t="s">
        <v>8691</v>
      </c>
      <c r="D5762" t="s">
        <v>6416</v>
      </c>
      <c r="E5762" t="s">
        <v>6461</v>
      </c>
    </row>
    <row r="5763" spans="1:5">
      <c r="A5763" t="s">
        <v>8690</v>
      </c>
      <c r="B5763" s="47" t="s">
        <v>8689</v>
      </c>
      <c r="C5763" t="s">
        <v>8688</v>
      </c>
      <c r="D5763" t="s">
        <v>6416</v>
      </c>
      <c r="E5763" t="s">
        <v>6461</v>
      </c>
    </row>
    <row r="5764" spans="1:5">
      <c r="A5764" t="s">
        <v>8687</v>
      </c>
      <c r="B5764" s="47" t="s">
        <v>8686</v>
      </c>
      <c r="C5764" t="s">
        <v>8685</v>
      </c>
      <c r="D5764" t="s">
        <v>8684</v>
      </c>
      <c r="E5764" t="s">
        <v>6461</v>
      </c>
    </row>
    <row r="5765" spans="1:5">
      <c r="A5765" t="s">
        <v>8683</v>
      </c>
      <c r="B5765" s="47" t="s">
        <v>8682</v>
      </c>
      <c r="C5765" t="s">
        <v>8681</v>
      </c>
      <c r="D5765" t="s">
        <v>6416</v>
      </c>
      <c r="E5765" t="s">
        <v>6461</v>
      </c>
    </row>
    <row r="5766" spans="1:5">
      <c r="A5766" t="s">
        <v>8680</v>
      </c>
      <c r="B5766" s="47" t="s">
        <v>8679</v>
      </c>
      <c r="C5766" t="s">
        <v>8678</v>
      </c>
      <c r="D5766" t="s">
        <v>6416</v>
      </c>
      <c r="E5766" t="s">
        <v>6461</v>
      </c>
    </row>
    <row r="5767" spans="1:5">
      <c r="A5767" t="s">
        <v>8677</v>
      </c>
      <c r="B5767" s="47" t="s">
        <v>8676</v>
      </c>
      <c r="C5767" t="s">
        <v>8675</v>
      </c>
      <c r="D5767" t="s">
        <v>6416</v>
      </c>
      <c r="E5767" t="s">
        <v>6461</v>
      </c>
    </row>
    <row r="5768" spans="1:5">
      <c r="A5768" t="s">
        <v>8674</v>
      </c>
      <c r="B5768" s="47" t="s">
        <v>8673</v>
      </c>
      <c r="C5768" t="s">
        <v>8672</v>
      </c>
      <c r="D5768" t="s">
        <v>6416</v>
      </c>
      <c r="E5768" t="s">
        <v>6461</v>
      </c>
    </row>
    <row r="5769" spans="1:5">
      <c r="A5769" t="s">
        <v>8671</v>
      </c>
      <c r="B5769" s="47" t="s">
        <v>8670</v>
      </c>
      <c r="C5769" t="s">
        <v>8669</v>
      </c>
      <c r="D5769" t="s">
        <v>6416</v>
      </c>
      <c r="E5769" t="s">
        <v>6461</v>
      </c>
    </row>
    <row r="5770" spans="1:5">
      <c r="A5770" t="s">
        <v>8668</v>
      </c>
      <c r="B5770" s="47" t="s">
        <v>8667</v>
      </c>
      <c r="C5770" t="s">
        <v>8666</v>
      </c>
      <c r="D5770" t="s">
        <v>6416</v>
      </c>
      <c r="E5770" t="s">
        <v>6461</v>
      </c>
    </row>
    <row r="5771" spans="1:5">
      <c r="A5771" t="s">
        <v>8665</v>
      </c>
      <c r="B5771" s="47" t="s">
        <v>8664</v>
      </c>
      <c r="C5771" t="s">
        <v>8663</v>
      </c>
      <c r="D5771" t="s">
        <v>8662</v>
      </c>
      <c r="E5771" t="s">
        <v>6461</v>
      </c>
    </row>
    <row r="5772" spans="1:5">
      <c r="A5772" t="s">
        <v>8661</v>
      </c>
      <c r="B5772" s="47" t="s">
        <v>8660</v>
      </c>
      <c r="C5772" t="s">
        <v>8659</v>
      </c>
      <c r="D5772" t="s">
        <v>6416</v>
      </c>
      <c r="E5772" t="s">
        <v>6461</v>
      </c>
    </row>
    <row r="5773" spans="1:5">
      <c r="A5773" t="s">
        <v>8658</v>
      </c>
      <c r="B5773" s="47" t="s">
        <v>8657</v>
      </c>
      <c r="C5773" t="s">
        <v>8656</v>
      </c>
      <c r="D5773" t="s">
        <v>6416</v>
      </c>
      <c r="E5773" t="s">
        <v>6461</v>
      </c>
    </row>
    <row r="5774" spans="1:5">
      <c r="A5774" t="s">
        <v>8655</v>
      </c>
      <c r="B5774" s="47" t="s">
        <v>8654</v>
      </c>
      <c r="C5774" t="s">
        <v>8653</v>
      </c>
      <c r="D5774" t="s">
        <v>6416</v>
      </c>
      <c r="E5774" t="s">
        <v>6461</v>
      </c>
    </row>
    <row r="5775" spans="1:5">
      <c r="A5775" t="s">
        <v>8652</v>
      </c>
      <c r="B5775" s="47" t="s">
        <v>8651</v>
      </c>
      <c r="C5775" t="s">
        <v>8650</v>
      </c>
      <c r="D5775" t="s">
        <v>8649</v>
      </c>
      <c r="E5775" t="s">
        <v>6461</v>
      </c>
    </row>
    <row r="5776" spans="1:5">
      <c r="A5776" t="s">
        <v>8648</v>
      </c>
      <c r="B5776" s="47" t="s">
        <v>8647</v>
      </c>
      <c r="C5776" t="s">
        <v>8646</v>
      </c>
      <c r="D5776" t="s">
        <v>8645</v>
      </c>
      <c r="E5776" t="s">
        <v>6461</v>
      </c>
    </row>
    <row r="5777" spans="1:5">
      <c r="A5777" t="s">
        <v>8644</v>
      </c>
      <c r="B5777" s="47" t="s">
        <v>8643</v>
      </c>
      <c r="C5777" t="s">
        <v>8642</v>
      </c>
      <c r="D5777" t="s">
        <v>6416</v>
      </c>
      <c r="E5777" t="s">
        <v>6424</v>
      </c>
    </row>
    <row r="5778" spans="1:5">
      <c r="A5778" t="s">
        <v>8641</v>
      </c>
      <c r="B5778" s="47" t="s">
        <v>8640</v>
      </c>
      <c r="C5778" t="s">
        <v>8639</v>
      </c>
      <c r="D5778" t="s">
        <v>8638</v>
      </c>
      <c r="E5778" t="s">
        <v>6461</v>
      </c>
    </row>
    <row r="5779" spans="1:5">
      <c r="A5779" t="s">
        <v>8637</v>
      </c>
      <c r="B5779" s="47" t="s">
        <v>8636</v>
      </c>
      <c r="C5779" t="s">
        <v>8635</v>
      </c>
      <c r="D5779" t="s">
        <v>8634</v>
      </c>
      <c r="E5779" t="s">
        <v>6461</v>
      </c>
    </row>
    <row r="5780" spans="1:5">
      <c r="A5780" t="s">
        <v>8633</v>
      </c>
      <c r="B5780" s="47" t="s">
        <v>8632</v>
      </c>
      <c r="C5780" t="s">
        <v>8631</v>
      </c>
      <c r="D5780" t="s">
        <v>8630</v>
      </c>
      <c r="E5780" t="s">
        <v>6461</v>
      </c>
    </row>
    <row r="5781" spans="1:5">
      <c r="A5781" t="s">
        <v>8629</v>
      </c>
      <c r="B5781" s="47" t="s">
        <v>8628</v>
      </c>
      <c r="C5781" t="s">
        <v>8516</v>
      </c>
      <c r="D5781" t="s">
        <v>8614</v>
      </c>
      <c r="E5781" t="s">
        <v>6461</v>
      </c>
    </row>
    <row r="5782" spans="1:5">
      <c r="A5782" t="s">
        <v>8627</v>
      </c>
      <c r="B5782" s="47" t="s">
        <v>8626</v>
      </c>
      <c r="C5782" t="s">
        <v>8625</v>
      </c>
      <c r="D5782" t="s">
        <v>6416</v>
      </c>
      <c r="E5782" t="s">
        <v>6461</v>
      </c>
    </row>
    <row r="5783" spans="1:5">
      <c r="A5783" t="s">
        <v>8624</v>
      </c>
      <c r="B5783" s="47" t="s">
        <v>8623</v>
      </c>
      <c r="C5783" t="s">
        <v>8622</v>
      </c>
      <c r="D5783" t="s">
        <v>8621</v>
      </c>
      <c r="E5783" t="s">
        <v>6461</v>
      </c>
    </row>
    <row r="5784" spans="1:5">
      <c r="A5784" t="s">
        <v>8620</v>
      </c>
      <c r="B5784" s="47" t="s">
        <v>8619</v>
      </c>
      <c r="C5784" t="s">
        <v>8618</v>
      </c>
      <c r="D5784" t="s">
        <v>8617</v>
      </c>
      <c r="E5784" t="s">
        <v>6461</v>
      </c>
    </row>
    <row r="5785" spans="1:5">
      <c r="A5785" t="s">
        <v>8616</v>
      </c>
      <c r="B5785" s="47" t="s">
        <v>8615</v>
      </c>
      <c r="C5785" t="s">
        <v>8611</v>
      </c>
      <c r="D5785" t="s">
        <v>8614</v>
      </c>
      <c r="E5785" t="s">
        <v>6461</v>
      </c>
    </row>
    <row r="5786" spans="1:5">
      <c r="A5786" t="s">
        <v>8613</v>
      </c>
      <c r="B5786" s="47" t="s">
        <v>8612</v>
      </c>
      <c r="C5786" t="s">
        <v>8611</v>
      </c>
      <c r="D5786" t="s">
        <v>8610</v>
      </c>
      <c r="E5786" t="s">
        <v>6461</v>
      </c>
    </row>
    <row r="5787" spans="1:5">
      <c r="A5787" t="s">
        <v>8609</v>
      </c>
      <c r="B5787" s="47" t="s">
        <v>8608</v>
      </c>
      <c r="C5787" t="s">
        <v>8607</v>
      </c>
      <c r="D5787" t="s">
        <v>8606</v>
      </c>
      <c r="E5787" t="s">
        <v>6461</v>
      </c>
    </row>
    <row r="5788" spans="1:5">
      <c r="A5788" t="s">
        <v>8605</v>
      </c>
      <c r="B5788" s="47" t="s">
        <v>8604</v>
      </c>
      <c r="C5788" t="s">
        <v>8603</v>
      </c>
      <c r="D5788" t="s">
        <v>8602</v>
      </c>
      <c r="E5788" t="s">
        <v>6461</v>
      </c>
    </row>
    <row r="5789" spans="1:5">
      <c r="A5789" t="s">
        <v>8601</v>
      </c>
      <c r="B5789" s="47" t="s">
        <v>8600</v>
      </c>
      <c r="C5789" t="s">
        <v>8599</v>
      </c>
      <c r="D5789" t="s">
        <v>8598</v>
      </c>
      <c r="E5789" t="s">
        <v>6461</v>
      </c>
    </row>
    <row r="5790" spans="1:5">
      <c r="A5790" t="s">
        <v>8597</v>
      </c>
      <c r="B5790" s="47" t="s">
        <v>8596</v>
      </c>
      <c r="C5790" t="s">
        <v>8595</v>
      </c>
      <c r="D5790" t="s">
        <v>8594</v>
      </c>
      <c r="E5790" t="s">
        <v>6461</v>
      </c>
    </row>
    <row r="5791" spans="1:5">
      <c r="A5791" t="s">
        <v>8593</v>
      </c>
      <c r="B5791" s="47" t="s">
        <v>8592</v>
      </c>
      <c r="C5791" t="s">
        <v>8569</v>
      </c>
      <c r="D5791" t="s">
        <v>8591</v>
      </c>
      <c r="E5791" t="s">
        <v>6461</v>
      </c>
    </row>
    <row r="5792" spans="1:5">
      <c r="A5792" t="s">
        <v>8590</v>
      </c>
      <c r="B5792" s="47" t="s">
        <v>8589</v>
      </c>
      <c r="C5792" t="s">
        <v>8588</v>
      </c>
      <c r="D5792" t="s">
        <v>8587</v>
      </c>
      <c r="E5792" t="s">
        <v>6461</v>
      </c>
    </row>
    <row r="5793" spans="1:5">
      <c r="A5793" t="s">
        <v>8586</v>
      </c>
      <c r="B5793" s="47" t="s">
        <v>8585</v>
      </c>
      <c r="C5793" t="s">
        <v>8584</v>
      </c>
      <c r="D5793" t="s">
        <v>8583</v>
      </c>
      <c r="E5793" t="s">
        <v>6461</v>
      </c>
    </row>
    <row r="5794" spans="1:5">
      <c r="A5794" t="s">
        <v>8582</v>
      </c>
      <c r="B5794" s="47" t="s">
        <v>8581</v>
      </c>
      <c r="C5794" t="s">
        <v>8580</v>
      </c>
      <c r="D5794" t="s">
        <v>8579</v>
      </c>
      <c r="E5794" t="s">
        <v>6461</v>
      </c>
    </row>
    <row r="5795" spans="1:5">
      <c r="A5795" t="s">
        <v>8578</v>
      </c>
      <c r="B5795" s="47" t="s">
        <v>8577</v>
      </c>
      <c r="C5795" t="s">
        <v>8576</v>
      </c>
      <c r="D5795" t="s">
        <v>8575</v>
      </c>
      <c r="E5795" t="s">
        <v>6461</v>
      </c>
    </row>
    <row r="5796" spans="1:5">
      <c r="A5796" t="s">
        <v>8574</v>
      </c>
      <c r="B5796" s="47" t="s">
        <v>8573</v>
      </c>
      <c r="C5796" t="s">
        <v>8572</v>
      </c>
      <c r="D5796" t="s">
        <v>8568</v>
      </c>
      <c r="E5796" t="s">
        <v>6461</v>
      </c>
    </row>
    <row r="5797" spans="1:5">
      <c r="A5797" t="s">
        <v>8571</v>
      </c>
      <c r="B5797" s="47" t="s">
        <v>8570</v>
      </c>
      <c r="C5797" t="s">
        <v>8569</v>
      </c>
      <c r="D5797" t="s">
        <v>8568</v>
      </c>
      <c r="E5797" t="s">
        <v>6461</v>
      </c>
    </row>
    <row r="5798" spans="1:5">
      <c r="A5798" t="s">
        <v>8567</v>
      </c>
      <c r="B5798" s="47" t="s">
        <v>8566</v>
      </c>
      <c r="C5798" t="s">
        <v>8565</v>
      </c>
      <c r="D5798" t="s">
        <v>8564</v>
      </c>
      <c r="E5798" t="s">
        <v>6461</v>
      </c>
    </row>
    <row r="5799" spans="1:5">
      <c r="A5799" t="s">
        <v>8563</v>
      </c>
      <c r="B5799" s="47" t="s">
        <v>8562</v>
      </c>
      <c r="C5799" t="s">
        <v>8561</v>
      </c>
      <c r="D5799" t="s">
        <v>6416</v>
      </c>
      <c r="E5799" t="s">
        <v>6461</v>
      </c>
    </row>
    <row r="5800" spans="1:5">
      <c r="A5800" t="s">
        <v>8560</v>
      </c>
      <c r="B5800" s="47" t="s">
        <v>8559</v>
      </c>
      <c r="C5800" t="s">
        <v>8558</v>
      </c>
      <c r="D5800" t="s">
        <v>6416</v>
      </c>
      <c r="E5800" t="s">
        <v>6461</v>
      </c>
    </row>
    <row r="5801" spans="1:5">
      <c r="A5801" t="s">
        <v>8557</v>
      </c>
      <c r="B5801" s="47" t="s">
        <v>8556</v>
      </c>
      <c r="C5801" t="s">
        <v>8555</v>
      </c>
      <c r="D5801" t="s">
        <v>6416</v>
      </c>
      <c r="E5801" t="s">
        <v>6461</v>
      </c>
    </row>
    <row r="5802" spans="1:5">
      <c r="A5802" t="s">
        <v>8554</v>
      </c>
      <c r="B5802" s="47" t="s">
        <v>8553</v>
      </c>
      <c r="C5802" t="s">
        <v>8552</v>
      </c>
      <c r="D5802" t="s">
        <v>6416</v>
      </c>
      <c r="E5802" t="s">
        <v>6424</v>
      </c>
    </row>
    <row r="5803" spans="1:5">
      <c r="A5803" t="s">
        <v>8551</v>
      </c>
      <c r="B5803" s="47" t="s">
        <v>8550</v>
      </c>
      <c r="C5803" t="s">
        <v>8549</v>
      </c>
      <c r="D5803" t="s">
        <v>6416</v>
      </c>
      <c r="E5803" t="s">
        <v>6461</v>
      </c>
    </row>
    <row r="5804" spans="1:5">
      <c r="A5804" t="s">
        <v>8548</v>
      </c>
      <c r="B5804" s="47" t="s">
        <v>8547</v>
      </c>
      <c r="C5804" t="s">
        <v>8546</v>
      </c>
      <c r="D5804" t="s">
        <v>8545</v>
      </c>
      <c r="E5804" t="s">
        <v>6461</v>
      </c>
    </row>
    <row r="5805" spans="1:5">
      <c r="A5805" t="s">
        <v>8544</v>
      </c>
      <c r="B5805" s="47" t="s">
        <v>8543</v>
      </c>
      <c r="C5805" t="s">
        <v>8542</v>
      </c>
      <c r="D5805" t="s">
        <v>8515</v>
      </c>
      <c r="E5805" t="s">
        <v>6461</v>
      </c>
    </row>
    <row r="5806" spans="1:5">
      <c r="A5806" t="s">
        <v>8541</v>
      </c>
      <c r="B5806" s="47" t="s">
        <v>8540</v>
      </c>
      <c r="C5806" t="s">
        <v>8539</v>
      </c>
      <c r="D5806" t="s">
        <v>8538</v>
      </c>
      <c r="E5806" t="s">
        <v>6461</v>
      </c>
    </row>
    <row r="5807" spans="1:5">
      <c r="A5807" t="s">
        <v>8537</v>
      </c>
      <c r="B5807" s="47" t="s">
        <v>8536</v>
      </c>
      <c r="C5807" t="s">
        <v>8535</v>
      </c>
      <c r="D5807" t="s">
        <v>8534</v>
      </c>
      <c r="E5807" t="s">
        <v>6461</v>
      </c>
    </row>
    <row r="5808" spans="1:5">
      <c r="A5808" t="s">
        <v>8533</v>
      </c>
      <c r="B5808" s="47" t="s">
        <v>8532</v>
      </c>
      <c r="C5808" t="s">
        <v>8531</v>
      </c>
      <c r="D5808" t="s">
        <v>8530</v>
      </c>
      <c r="E5808" t="s">
        <v>6461</v>
      </c>
    </row>
    <row r="5809" spans="1:5">
      <c r="A5809" t="s">
        <v>8529</v>
      </c>
      <c r="B5809" s="47" t="s">
        <v>8528</v>
      </c>
      <c r="C5809" t="s">
        <v>8512</v>
      </c>
      <c r="D5809" t="s">
        <v>8527</v>
      </c>
      <c r="E5809" t="s">
        <v>6461</v>
      </c>
    </row>
    <row r="5810" spans="1:5">
      <c r="A5810" t="s">
        <v>8526</v>
      </c>
      <c r="B5810" s="47" t="s">
        <v>8525</v>
      </c>
      <c r="C5810" t="s">
        <v>8512</v>
      </c>
      <c r="D5810" t="s">
        <v>8524</v>
      </c>
      <c r="E5810" t="s">
        <v>6461</v>
      </c>
    </row>
    <row r="5811" spans="1:5">
      <c r="A5811" t="s">
        <v>8523</v>
      </c>
      <c r="B5811" s="47" t="s">
        <v>8522</v>
      </c>
      <c r="C5811" t="s">
        <v>8512</v>
      </c>
      <c r="D5811" t="s">
        <v>8515</v>
      </c>
      <c r="E5811" t="s">
        <v>6461</v>
      </c>
    </row>
    <row r="5812" spans="1:5">
      <c r="A5812" t="s">
        <v>8521</v>
      </c>
      <c r="B5812" s="47" t="s">
        <v>8520</v>
      </c>
      <c r="C5812" t="s">
        <v>8512</v>
      </c>
      <c r="D5812" t="s">
        <v>8519</v>
      </c>
      <c r="E5812" t="s">
        <v>6461</v>
      </c>
    </row>
    <row r="5813" spans="1:5">
      <c r="A5813" t="s">
        <v>8518</v>
      </c>
      <c r="B5813" s="47" t="s">
        <v>8517</v>
      </c>
      <c r="C5813" t="s">
        <v>8516</v>
      </c>
      <c r="D5813" t="s">
        <v>8515</v>
      </c>
      <c r="E5813" t="s">
        <v>6461</v>
      </c>
    </row>
    <row r="5814" spans="1:5">
      <c r="A5814" t="s">
        <v>8514</v>
      </c>
      <c r="B5814" s="47" t="s">
        <v>8513</v>
      </c>
      <c r="C5814" t="s">
        <v>8512</v>
      </c>
      <c r="D5814" t="s">
        <v>8511</v>
      </c>
      <c r="E5814" t="s">
        <v>6461</v>
      </c>
    </row>
    <row r="5815" spans="1:5">
      <c r="A5815" t="s">
        <v>8510</v>
      </c>
      <c r="B5815" s="47" t="s">
        <v>8509</v>
      </c>
      <c r="C5815" t="s">
        <v>8508</v>
      </c>
      <c r="D5815" t="s">
        <v>8504</v>
      </c>
      <c r="E5815" t="s">
        <v>6461</v>
      </c>
    </row>
    <row r="5816" spans="1:5">
      <c r="A5816" t="s">
        <v>8507</v>
      </c>
      <c r="B5816" s="47" t="s">
        <v>8506</v>
      </c>
      <c r="C5816" t="s">
        <v>8505</v>
      </c>
      <c r="D5816" t="s">
        <v>8504</v>
      </c>
      <c r="E5816" t="s">
        <v>6461</v>
      </c>
    </row>
    <row r="5817" spans="1:5">
      <c r="A5817" t="s">
        <v>8503</v>
      </c>
      <c r="B5817" s="47" t="s">
        <v>8502</v>
      </c>
      <c r="C5817" t="s">
        <v>8501</v>
      </c>
      <c r="D5817" t="s">
        <v>6416</v>
      </c>
      <c r="E5817" t="s">
        <v>6461</v>
      </c>
    </row>
    <row r="5818" spans="1:5">
      <c r="A5818" t="s">
        <v>8500</v>
      </c>
      <c r="B5818" s="47" t="s">
        <v>8499</v>
      </c>
      <c r="C5818" t="s">
        <v>8498</v>
      </c>
      <c r="D5818" t="s">
        <v>8497</v>
      </c>
      <c r="E5818" t="s">
        <v>8496</v>
      </c>
    </row>
    <row r="5819" spans="1:5">
      <c r="A5819" t="s">
        <v>8495</v>
      </c>
      <c r="B5819" s="47" t="s">
        <v>8494</v>
      </c>
      <c r="C5819" t="s">
        <v>8493</v>
      </c>
      <c r="D5819" t="s">
        <v>8492</v>
      </c>
      <c r="E5819" t="s">
        <v>6424</v>
      </c>
    </row>
    <row r="5820" spans="1:5">
      <c r="A5820" t="s">
        <v>8491</v>
      </c>
      <c r="B5820" s="47" t="s">
        <v>8490</v>
      </c>
      <c r="C5820" t="s">
        <v>8489</v>
      </c>
      <c r="D5820" t="s">
        <v>6416</v>
      </c>
      <c r="E5820" t="s">
        <v>6461</v>
      </c>
    </row>
    <row r="5821" spans="1:5">
      <c r="A5821" t="s">
        <v>8488</v>
      </c>
      <c r="B5821" s="47" t="s">
        <v>8487</v>
      </c>
      <c r="C5821" t="s">
        <v>8486</v>
      </c>
      <c r="D5821" t="s">
        <v>6416</v>
      </c>
      <c r="E5821" t="s">
        <v>6461</v>
      </c>
    </row>
    <row r="5822" spans="1:5">
      <c r="A5822" t="s">
        <v>8485</v>
      </c>
      <c r="B5822" s="47" t="s">
        <v>8484</v>
      </c>
      <c r="C5822" t="s">
        <v>8483</v>
      </c>
      <c r="D5822" t="s">
        <v>6416</v>
      </c>
      <c r="E5822" t="s">
        <v>6461</v>
      </c>
    </row>
    <row r="5823" spans="1:5">
      <c r="A5823" t="s">
        <v>8482</v>
      </c>
      <c r="B5823" s="47" t="s">
        <v>8481</v>
      </c>
      <c r="C5823" t="s">
        <v>8480</v>
      </c>
      <c r="D5823" t="s">
        <v>6416</v>
      </c>
      <c r="E5823" t="s">
        <v>6461</v>
      </c>
    </row>
    <row r="5824" spans="1:5">
      <c r="A5824" t="s">
        <v>8479</v>
      </c>
      <c r="B5824" s="47" t="s">
        <v>8478</v>
      </c>
      <c r="C5824" t="s">
        <v>8462</v>
      </c>
      <c r="D5824" t="s">
        <v>8477</v>
      </c>
      <c r="E5824" t="s">
        <v>6461</v>
      </c>
    </row>
    <row r="5825" spans="1:5">
      <c r="A5825" t="s">
        <v>8476</v>
      </c>
      <c r="B5825" s="47" t="s">
        <v>8475</v>
      </c>
      <c r="C5825" t="s">
        <v>8462</v>
      </c>
      <c r="D5825" t="s">
        <v>8474</v>
      </c>
      <c r="E5825" t="s">
        <v>6461</v>
      </c>
    </row>
    <row r="5826" spans="1:5">
      <c r="A5826" t="s">
        <v>8473</v>
      </c>
      <c r="B5826" s="47" t="s">
        <v>8472</v>
      </c>
      <c r="C5826" t="s">
        <v>8462</v>
      </c>
      <c r="D5826" t="s">
        <v>8471</v>
      </c>
      <c r="E5826" t="s">
        <v>6461</v>
      </c>
    </row>
    <row r="5827" spans="1:5">
      <c r="A5827" t="s">
        <v>8470</v>
      </c>
      <c r="B5827" s="47" t="s">
        <v>8469</v>
      </c>
      <c r="C5827" t="s">
        <v>8462</v>
      </c>
      <c r="D5827" t="s">
        <v>8468</v>
      </c>
      <c r="E5827" t="s">
        <v>6461</v>
      </c>
    </row>
    <row r="5828" spans="1:5">
      <c r="A5828" t="s">
        <v>8467</v>
      </c>
      <c r="B5828" s="47" t="s">
        <v>8466</v>
      </c>
      <c r="C5828" t="s">
        <v>8462</v>
      </c>
      <c r="D5828" t="s">
        <v>8465</v>
      </c>
      <c r="E5828" t="s">
        <v>6461</v>
      </c>
    </row>
    <row r="5829" spans="1:5">
      <c r="A5829" t="s">
        <v>8464</v>
      </c>
      <c r="B5829" s="47" t="s">
        <v>8463</v>
      </c>
      <c r="C5829" t="s">
        <v>8462</v>
      </c>
      <c r="D5829" t="s">
        <v>8461</v>
      </c>
      <c r="E5829" t="s">
        <v>6461</v>
      </c>
    </row>
    <row r="5830" spans="1:5">
      <c r="A5830" t="s">
        <v>8460</v>
      </c>
      <c r="B5830" s="47" t="s">
        <v>8459</v>
      </c>
      <c r="C5830" t="s">
        <v>8458</v>
      </c>
      <c r="D5830" t="s">
        <v>6416</v>
      </c>
      <c r="E5830" t="s">
        <v>6461</v>
      </c>
    </row>
    <row r="5831" spans="1:5">
      <c r="A5831" t="s">
        <v>8457</v>
      </c>
      <c r="B5831" s="47" t="s">
        <v>8456</v>
      </c>
      <c r="C5831" t="s">
        <v>8455</v>
      </c>
      <c r="D5831" t="s">
        <v>8454</v>
      </c>
      <c r="E5831" t="s">
        <v>6461</v>
      </c>
    </row>
    <row r="5832" spans="1:5">
      <c r="A5832" t="s">
        <v>8453</v>
      </c>
      <c r="B5832" s="47" t="s">
        <v>8452</v>
      </c>
      <c r="C5832" t="s">
        <v>8451</v>
      </c>
      <c r="D5832" t="s">
        <v>6416</v>
      </c>
      <c r="E5832" t="s">
        <v>6461</v>
      </c>
    </row>
    <row r="5833" spans="1:5">
      <c r="A5833" t="s">
        <v>8450</v>
      </c>
      <c r="B5833" s="47" t="s">
        <v>8449</v>
      </c>
      <c r="C5833" t="s">
        <v>8448</v>
      </c>
      <c r="D5833" t="s">
        <v>6416</v>
      </c>
      <c r="E5833" t="s">
        <v>6461</v>
      </c>
    </row>
    <row r="5834" spans="1:5">
      <c r="A5834" t="s">
        <v>8447</v>
      </c>
      <c r="B5834" s="47" t="s">
        <v>8446</v>
      </c>
      <c r="C5834" t="s">
        <v>8445</v>
      </c>
      <c r="D5834" t="s">
        <v>6416</v>
      </c>
      <c r="E5834" t="s">
        <v>6461</v>
      </c>
    </row>
    <row r="5835" spans="1:5">
      <c r="A5835" t="s">
        <v>8444</v>
      </c>
      <c r="B5835" s="47" t="s">
        <v>8443</v>
      </c>
      <c r="C5835" t="s">
        <v>8442</v>
      </c>
      <c r="D5835" t="s">
        <v>6416</v>
      </c>
      <c r="E5835" t="s">
        <v>6461</v>
      </c>
    </row>
    <row r="5836" spans="1:5">
      <c r="A5836" t="s">
        <v>8441</v>
      </c>
      <c r="B5836" s="47" t="s">
        <v>8440</v>
      </c>
      <c r="C5836" t="s">
        <v>8439</v>
      </c>
      <c r="D5836" t="s">
        <v>8438</v>
      </c>
      <c r="E5836" t="s">
        <v>6461</v>
      </c>
    </row>
    <row r="5837" spans="1:5">
      <c r="A5837" t="s">
        <v>8437</v>
      </c>
      <c r="B5837" s="47" t="s">
        <v>8436</v>
      </c>
      <c r="C5837" t="s">
        <v>8435</v>
      </c>
      <c r="D5837" t="s">
        <v>6416</v>
      </c>
      <c r="E5837" t="s">
        <v>6461</v>
      </c>
    </row>
    <row r="5838" spans="1:5">
      <c r="A5838" t="s">
        <v>8434</v>
      </c>
      <c r="B5838" s="47" t="s">
        <v>8433</v>
      </c>
      <c r="C5838" t="s">
        <v>8430</v>
      </c>
      <c r="D5838" t="s">
        <v>7892</v>
      </c>
      <c r="E5838" t="s">
        <v>6461</v>
      </c>
    </row>
    <row r="5839" spans="1:5">
      <c r="A5839" t="s">
        <v>8432</v>
      </c>
      <c r="B5839" s="47" t="s">
        <v>8431</v>
      </c>
      <c r="C5839" t="s">
        <v>8430</v>
      </c>
      <c r="D5839" t="s">
        <v>7726</v>
      </c>
      <c r="E5839" t="s">
        <v>6461</v>
      </c>
    </row>
    <row r="5840" spans="1:5">
      <c r="A5840" t="s">
        <v>8429</v>
      </c>
      <c r="B5840" s="47" t="s">
        <v>8428</v>
      </c>
      <c r="C5840" t="s">
        <v>7713</v>
      </c>
      <c r="D5840" t="s">
        <v>8295</v>
      </c>
      <c r="E5840" t="s">
        <v>6461</v>
      </c>
    </row>
    <row r="5841" spans="1:5">
      <c r="A5841" t="s">
        <v>8427</v>
      </c>
      <c r="B5841" s="47" t="s">
        <v>8426</v>
      </c>
      <c r="C5841" t="s">
        <v>7713</v>
      </c>
      <c r="D5841" t="s">
        <v>8281</v>
      </c>
      <c r="E5841" t="s">
        <v>6461</v>
      </c>
    </row>
    <row r="5842" spans="1:5">
      <c r="A5842" t="s">
        <v>8425</v>
      </c>
      <c r="B5842" s="47" t="s">
        <v>8424</v>
      </c>
      <c r="C5842" t="s">
        <v>8423</v>
      </c>
      <c r="D5842" t="s">
        <v>6416</v>
      </c>
      <c r="E5842" t="s">
        <v>6461</v>
      </c>
    </row>
    <row r="5843" spans="1:5">
      <c r="A5843" t="s">
        <v>8422</v>
      </c>
      <c r="B5843" s="47" t="s">
        <v>8421</v>
      </c>
      <c r="C5843" t="s">
        <v>8266</v>
      </c>
      <c r="D5843" t="s">
        <v>8420</v>
      </c>
      <c r="E5843" t="s">
        <v>6461</v>
      </c>
    </row>
    <row r="5844" spans="1:5">
      <c r="A5844" t="s">
        <v>8419</v>
      </c>
      <c r="B5844" s="47" t="s">
        <v>8418</v>
      </c>
      <c r="C5844" t="s">
        <v>8139</v>
      </c>
      <c r="D5844" t="s">
        <v>7988</v>
      </c>
      <c r="E5844" t="s">
        <v>6461</v>
      </c>
    </row>
    <row r="5845" spans="1:5">
      <c r="A5845" t="s">
        <v>8417</v>
      </c>
      <c r="B5845" s="47" t="s">
        <v>8416</v>
      </c>
      <c r="C5845" t="s">
        <v>8415</v>
      </c>
      <c r="D5845" t="s">
        <v>6416</v>
      </c>
      <c r="E5845" t="s">
        <v>6461</v>
      </c>
    </row>
    <row r="5846" spans="1:5">
      <c r="A5846" t="s">
        <v>8414</v>
      </c>
      <c r="B5846" s="47" t="s">
        <v>8413</v>
      </c>
      <c r="C5846" t="s">
        <v>8412</v>
      </c>
      <c r="D5846" t="s">
        <v>6416</v>
      </c>
      <c r="E5846" t="s">
        <v>6461</v>
      </c>
    </row>
    <row r="5847" spans="1:5">
      <c r="A5847" t="s">
        <v>8411</v>
      </c>
      <c r="B5847" s="47" t="s">
        <v>8410</v>
      </c>
      <c r="C5847" t="s">
        <v>8409</v>
      </c>
      <c r="D5847" t="s">
        <v>6416</v>
      </c>
      <c r="E5847" t="s">
        <v>6461</v>
      </c>
    </row>
    <row r="5848" spans="1:5">
      <c r="A5848" t="s">
        <v>8408</v>
      </c>
      <c r="B5848" s="47" t="s">
        <v>8407</v>
      </c>
      <c r="C5848" t="s">
        <v>8406</v>
      </c>
      <c r="D5848" t="s">
        <v>6416</v>
      </c>
      <c r="E5848" t="s">
        <v>6461</v>
      </c>
    </row>
    <row r="5849" spans="1:5">
      <c r="A5849" t="s">
        <v>8405</v>
      </c>
      <c r="B5849" s="47" t="s">
        <v>8404</v>
      </c>
      <c r="C5849" t="s">
        <v>8139</v>
      </c>
      <c r="D5849" t="s">
        <v>7985</v>
      </c>
      <c r="E5849" t="s">
        <v>6461</v>
      </c>
    </row>
    <row r="5850" spans="1:5">
      <c r="A5850" t="s">
        <v>8403</v>
      </c>
      <c r="B5850" s="47" t="s">
        <v>8402</v>
      </c>
      <c r="C5850" t="s">
        <v>8345</v>
      </c>
      <c r="D5850" t="s">
        <v>7982</v>
      </c>
      <c r="E5850" t="s">
        <v>6461</v>
      </c>
    </row>
    <row r="5851" spans="1:5">
      <c r="A5851" t="s">
        <v>8401</v>
      </c>
      <c r="B5851" s="47" t="s">
        <v>8400</v>
      </c>
      <c r="C5851" t="s">
        <v>8345</v>
      </c>
      <c r="D5851" t="s">
        <v>7712</v>
      </c>
      <c r="E5851" t="s">
        <v>6461</v>
      </c>
    </row>
    <row r="5852" spans="1:5">
      <c r="A5852" t="s">
        <v>8399</v>
      </c>
      <c r="B5852" s="47" t="s">
        <v>8398</v>
      </c>
      <c r="C5852" t="s">
        <v>8345</v>
      </c>
      <c r="D5852" t="s">
        <v>7865</v>
      </c>
      <c r="E5852" t="s">
        <v>6461</v>
      </c>
    </row>
    <row r="5853" spans="1:5">
      <c r="A5853" t="s">
        <v>8397</v>
      </c>
      <c r="B5853" s="47" t="s">
        <v>8396</v>
      </c>
      <c r="C5853" t="s">
        <v>8345</v>
      </c>
      <c r="D5853" t="s">
        <v>8336</v>
      </c>
      <c r="E5853" t="s">
        <v>6461</v>
      </c>
    </row>
    <row r="5854" spans="1:5">
      <c r="A5854" t="s">
        <v>8395</v>
      </c>
      <c r="B5854" s="47" t="s">
        <v>8394</v>
      </c>
      <c r="C5854" t="s">
        <v>8345</v>
      </c>
      <c r="D5854" t="s">
        <v>7256</v>
      </c>
      <c r="E5854" t="s">
        <v>6461</v>
      </c>
    </row>
    <row r="5855" spans="1:5">
      <c r="A5855" t="s">
        <v>8393</v>
      </c>
      <c r="B5855" s="47" t="s">
        <v>8392</v>
      </c>
      <c r="C5855" t="s">
        <v>8345</v>
      </c>
      <c r="D5855" t="s">
        <v>8083</v>
      </c>
      <c r="E5855" t="s">
        <v>6461</v>
      </c>
    </row>
    <row r="5856" spans="1:5">
      <c r="A5856" t="s">
        <v>8391</v>
      </c>
      <c r="B5856" s="47" t="s">
        <v>8390</v>
      </c>
      <c r="C5856" t="s">
        <v>8345</v>
      </c>
      <c r="D5856" t="s">
        <v>7997</v>
      </c>
      <c r="E5856" t="s">
        <v>6461</v>
      </c>
    </row>
    <row r="5857" spans="1:5">
      <c r="A5857" t="s">
        <v>8389</v>
      </c>
      <c r="B5857" s="47" t="s">
        <v>8388</v>
      </c>
      <c r="C5857" t="s">
        <v>8345</v>
      </c>
      <c r="D5857" t="s">
        <v>7892</v>
      </c>
      <c r="E5857" t="s">
        <v>6461</v>
      </c>
    </row>
    <row r="5858" spans="1:5">
      <c r="A5858" t="s">
        <v>8387</v>
      </c>
      <c r="B5858" s="47" t="s">
        <v>8386</v>
      </c>
      <c r="C5858" t="s">
        <v>8345</v>
      </c>
      <c r="D5858" t="s">
        <v>7994</v>
      </c>
      <c r="E5858" t="s">
        <v>6461</v>
      </c>
    </row>
    <row r="5859" spans="1:5">
      <c r="A5859" t="s">
        <v>8385</v>
      </c>
      <c r="B5859" s="47" t="s">
        <v>8384</v>
      </c>
      <c r="C5859" t="s">
        <v>8345</v>
      </c>
      <c r="D5859" t="s">
        <v>7449</v>
      </c>
      <c r="E5859" t="s">
        <v>6461</v>
      </c>
    </row>
    <row r="5860" spans="1:5">
      <c r="A5860" t="s">
        <v>8383</v>
      </c>
      <c r="B5860" s="47" t="s">
        <v>8382</v>
      </c>
      <c r="C5860" t="s">
        <v>8345</v>
      </c>
      <c r="D5860" t="s">
        <v>8152</v>
      </c>
      <c r="E5860" t="s">
        <v>6461</v>
      </c>
    </row>
    <row r="5861" spans="1:5">
      <c r="A5861" t="s">
        <v>8381</v>
      </c>
      <c r="B5861" s="47" t="s">
        <v>8380</v>
      </c>
      <c r="C5861" t="s">
        <v>8345</v>
      </c>
      <c r="D5861" t="s">
        <v>7729</v>
      </c>
      <c r="E5861" t="s">
        <v>6461</v>
      </c>
    </row>
    <row r="5862" spans="1:5">
      <c r="A5862" t="s">
        <v>8379</v>
      </c>
      <c r="B5862" s="47" t="s">
        <v>8378</v>
      </c>
      <c r="C5862" t="s">
        <v>8345</v>
      </c>
      <c r="D5862" t="s">
        <v>8147</v>
      </c>
      <c r="E5862" t="s">
        <v>6461</v>
      </c>
    </row>
    <row r="5863" spans="1:5">
      <c r="A5863" t="s">
        <v>8377</v>
      </c>
      <c r="B5863" s="47" t="s">
        <v>8376</v>
      </c>
      <c r="C5863" t="s">
        <v>8345</v>
      </c>
      <c r="D5863" t="s">
        <v>7726</v>
      </c>
      <c r="E5863" t="s">
        <v>6461</v>
      </c>
    </row>
    <row r="5864" spans="1:5">
      <c r="A5864" t="s">
        <v>8375</v>
      </c>
      <c r="B5864" s="47" t="s">
        <v>8374</v>
      </c>
      <c r="C5864" t="s">
        <v>8345</v>
      </c>
      <c r="D5864" t="s">
        <v>8028</v>
      </c>
      <c r="E5864" t="s">
        <v>6461</v>
      </c>
    </row>
    <row r="5865" spans="1:5">
      <c r="A5865" t="s">
        <v>8373</v>
      </c>
      <c r="B5865" s="47" t="s">
        <v>8372</v>
      </c>
      <c r="C5865" t="s">
        <v>8345</v>
      </c>
      <c r="D5865" t="s">
        <v>8311</v>
      </c>
      <c r="E5865" t="s">
        <v>6461</v>
      </c>
    </row>
    <row r="5866" spans="1:5">
      <c r="A5866" t="s">
        <v>8371</v>
      </c>
      <c r="B5866" s="47" t="s">
        <v>8370</v>
      </c>
      <c r="C5866" t="s">
        <v>8345</v>
      </c>
      <c r="D5866" t="s">
        <v>7887</v>
      </c>
      <c r="E5866" t="s">
        <v>6461</v>
      </c>
    </row>
    <row r="5867" spans="1:5">
      <c r="A5867" t="s">
        <v>8369</v>
      </c>
      <c r="B5867" s="47" t="s">
        <v>8368</v>
      </c>
      <c r="C5867" t="s">
        <v>8345</v>
      </c>
      <c r="D5867" t="s">
        <v>8306</v>
      </c>
      <c r="E5867" t="s">
        <v>6461</v>
      </c>
    </row>
    <row r="5868" spans="1:5">
      <c r="A5868" t="s">
        <v>8367</v>
      </c>
      <c r="B5868" s="47" t="s">
        <v>8366</v>
      </c>
      <c r="C5868" t="s">
        <v>8345</v>
      </c>
      <c r="D5868" t="s">
        <v>7878</v>
      </c>
      <c r="E5868" t="s">
        <v>6461</v>
      </c>
    </row>
    <row r="5869" spans="1:5">
      <c r="A5869" t="s">
        <v>8365</v>
      </c>
      <c r="B5869" s="47" t="s">
        <v>8364</v>
      </c>
      <c r="C5869" t="s">
        <v>8345</v>
      </c>
      <c r="D5869" t="s">
        <v>8301</v>
      </c>
      <c r="E5869" t="s">
        <v>6461</v>
      </c>
    </row>
    <row r="5870" spans="1:5">
      <c r="A5870" t="s">
        <v>8363</v>
      </c>
      <c r="B5870" s="47" t="s">
        <v>8362</v>
      </c>
      <c r="C5870" t="s">
        <v>8345</v>
      </c>
      <c r="D5870" t="s">
        <v>8298</v>
      </c>
      <c r="E5870" t="s">
        <v>6461</v>
      </c>
    </row>
    <row r="5871" spans="1:5">
      <c r="A5871" t="s">
        <v>8361</v>
      </c>
      <c r="B5871" s="47" t="s">
        <v>8360</v>
      </c>
      <c r="C5871" t="s">
        <v>8345</v>
      </c>
      <c r="D5871" t="s">
        <v>8295</v>
      </c>
      <c r="E5871" t="s">
        <v>6461</v>
      </c>
    </row>
    <row r="5872" spans="1:5">
      <c r="A5872" t="s">
        <v>8359</v>
      </c>
      <c r="B5872" s="47" t="s">
        <v>8358</v>
      </c>
      <c r="C5872" t="s">
        <v>8345</v>
      </c>
      <c r="D5872" t="s">
        <v>8292</v>
      </c>
      <c r="E5872" t="s">
        <v>6461</v>
      </c>
    </row>
    <row r="5873" spans="1:5">
      <c r="A5873" t="s">
        <v>8357</v>
      </c>
      <c r="B5873" s="47" t="s">
        <v>8356</v>
      </c>
      <c r="C5873" t="s">
        <v>8345</v>
      </c>
      <c r="D5873" t="s">
        <v>8289</v>
      </c>
      <c r="E5873" t="s">
        <v>6461</v>
      </c>
    </row>
    <row r="5874" spans="1:5">
      <c r="A5874" t="s">
        <v>8355</v>
      </c>
      <c r="B5874" s="47" t="s">
        <v>8354</v>
      </c>
      <c r="C5874" t="s">
        <v>8345</v>
      </c>
      <c r="D5874" t="s">
        <v>7855</v>
      </c>
      <c r="E5874" t="s">
        <v>6461</v>
      </c>
    </row>
    <row r="5875" spans="1:5">
      <c r="A5875" t="s">
        <v>8353</v>
      </c>
      <c r="B5875" s="47" t="s">
        <v>8352</v>
      </c>
      <c r="C5875" t="s">
        <v>8345</v>
      </c>
      <c r="D5875" t="s">
        <v>8284</v>
      </c>
      <c r="E5875" t="s">
        <v>6461</v>
      </c>
    </row>
    <row r="5876" spans="1:5">
      <c r="A5876" t="s">
        <v>8351</v>
      </c>
      <c r="B5876" s="47" t="s">
        <v>8350</v>
      </c>
      <c r="C5876" t="s">
        <v>8345</v>
      </c>
      <c r="D5876" t="s">
        <v>8281</v>
      </c>
      <c r="E5876" t="s">
        <v>6461</v>
      </c>
    </row>
    <row r="5877" spans="1:5">
      <c r="A5877" t="s">
        <v>8349</v>
      </c>
      <c r="B5877" s="47" t="s">
        <v>8348</v>
      </c>
      <c r="C5877" t="s">
        <v>8345</v>
      </c>
      <c r="D5877" t="s">
        <v>8278</v>
      </c>
      <c r="E5877" t="s">
        <v>6461</v>
      </c>
    </row>
    <row r="5878" spans="1:5">
      <c r="A5878" t="s">
        <v>8347</v>
      </c>
      <c r="B5878" s="47" t="s">
        <v>8346</v>
      </c>
      <c r="C5878" t="s">
        <v>8345</v>
      </c>
      <c r="D5878" t="s">
        <v>8275</v>
      </c>
      <c r="E5878" t="s">
        <v>6461</v>
      </c>
    </row>
    <row r="5879" spans="1:5">
      <c r="A5879" t="s">
        <v>8344</v>
      </c>
      <c r="B5879" s="47" t="s">
        <v>8343</v>
      </c>
      <c r="C5879" t="s">
        <v>8269</v>
      </c>
      <c r="D5879" t="s">
        <v>7982</v>
      </c>
      <c r="E5879" t="s">
        <v>6461</v>
      </c>
    </row>
    <row r="5880" spans="1:5">
      <c r="A5880" t="s">
        <v>8342</v>
      </c>
      <c r="B5880" s="47" t="s">
        <v>8341</v>
      </c>
      <c r="C5880" t="s">
        <v>8269</v>
      </c>
      <c r="D5880" t="s">
        <v>7712</v>
      </c>
      <c r="E5880" t="s">
        <v>6461</v>
      </c>
    </row>
    <row r="5881" spans="1:5">
      <c r="A5881" t="s">
        <v>8340</v>
      </c>
      <c r="B5881" s="47" t="s">
        <v>8339</v>
      </c>
      <c r="C5881" t="s">
        <v>8269</v>
      </c>
      <c r="D5881" t="s">
        <v>7865</v>
      </c>
      <c r="E5881" t="s">
        <v>6461</v>
      </c>
    </row>
    <row r="5882" spans="1:5">
      <c r="A5882" t="s">
        <v>8338</v>
      </c>
      <c r="B5882" s="47" t="s">
        <v>8337</v>
      </c>
      <c r="C5882" t="s">
        <v>8269</v>
      </c>
      <c r="D5882" t="s">
        <v>8336</v>
      </c>
      <c r="E5882" t="s">
        <v>6461</v>
      </c>
    </row>
    <row r="5883" spans="1:5">
      <c r="A5883" t="s">
        <v>8335</v>
      </c>
      <c r="B5883" s="47" t="s">
        <v>8334</v>
      </c>
      <c r="C5883" t="s">
        <v>8269</v>
      </c>
      <c r="D5883" t="s">
        <v>7256</v>
      </c>
      <c r="E5883" t="s">
        <v>6461</v>
      </c>
    </row>
    <row r="5884" spans="1:5">
      <c r="A5884" t="s">
        <v>8333</v>
      </c>
      <c r="B5884" s="47" t="s">
        <v>8332</v>
      </c>
      <c r="C5884" t="s">
        <v>8269</v>
      </c>
      <c r="D5884" t="s">
        <v>8083</v>
      </c>
      <c r="E5884" t="s">
        <v>6461</v>
      </c>
    </row>
    <row r="5885" spans="1:5">
      <c r="A5885" t="s">
        <v>8331</v>
      </c>
      <c r="B5885" s="47" t="s">
        <v>8330</v>
      </c>
      <c r="C5885" t="s">
        <v>8269</v>
      </c>
      <c r="D5885" t="s">
        <v>7997</v>
      </c>
      <c r="E5885" t="s">
        <v>6461</v>
      </c>
    </row>
    <row r="5886" spans="1:5">
      <c r="A5886" t="s">
        <v>8329</v>
      </c>
      <c r="B5886" s="47" t="s">
        <v>8328</v>
      </c>
      <c r="C5886" t="s">
        <v>8269</v>
      </c>
      <c r="D5886" t="s">
        <v>7892</v>
      </c>
      <c r="E5886" t="s">
        <v>6461</v>
      </c>
    </row>
    <row r="5887" spans="1:5">
      <c r="A5887" t="s">
        <v>8327</v>
      </c>
      <c r="B5887" s="47" t="s">
        <v>8326</v>
      </c>
      <c r="C5887" t="s">
        <v>8269</v>
      </c>
      <c r="D5887" t="s">
        <v>7994</v>
      </c>
      <c r="E5887" t="s">
        <v>6461</v>
      </c>
    </row>
    <row r="5888" spans="1:5">
      <c r="A5888" t="s">
        <v>8325</v>
      </c>
      <c r="B5888" s="47" t="s">
        <v>8324</v>
      </c>
      <c r="C5888" t="s">
        <v>8269</v>
      </c>
      <c r="D5888" t="s">
        <v>7449</v>
      </c>
      <c r="E5888" t="s">
        <v>6461</v>
      </c>
    </row>
    <row r="5889" spans="1:5">
      <c r="A5889" t="s">
        <v>8323</v>
      </c>
      <c r="B5889" s="47" t="s">
        <v>8322</v>
      </c>
      <c r="C5889" t="s">
        <v>8269</v>
      </c>
      <c r="D5889" t="s">
        <v>8152</v>
      </c>
      <c r="E5889" t="s">
        <v>6461</v>
      </c>
    </row>
    <row r="5890" spans="1:5">
      <c r="A5890" t="s">
        <v>8321</v>
      </c>
      <c r="B5890" s="47" t="s">
        <v>8320</v>
      </c>
      <c r="C5890" t="s">
        <v>8269</v>
      </c>
      <c r="D5890" t="s">
        <v>7729</v>
      </c>
      <c r="E5890" t="s">
        <v>6461</v>
      </c>
    </row>
    <row r="5891" spans="1:5">
      <c r="A5891" t="s">
        <v>8319</v>
      </c>
      <c r="B5891" s="47" t="s">
        <v>8318</v>
      </c>
      <c r="C5891" t="s">
        <v>8269</v>
      </c>
      <c r="D5891" t="s">
        <v>8147</v>
      </c>
      <c r="E5891" t="s">
        <v>6461</v>
      </c>
    </row>
    <row r="5892" spans="1:5">
      <c r="A5892" t="s">
        <v>8317</v>
      </c>
      <c r="B5892" s="47" t="s">
        <v>8316</v>
      </c>
      <c r="C5892" t="s">
        <v>8269</v>
      </c>
      <c r="D5892" t="s">
        <v>7726</v>
      </c>
      <c r="E5892" t="s">
        <v>6461</v>
      </c>
    </row>
    <row r="5893" spans="1:5">
      <c r="A5893" t="s">
        <v>8315</v>
      </c>
      <c r="B5893" s="47" t="s">
        <v>8314</v>
      </c>
      <c r="C5893" t="s">
        <v>8269</v>
      </c>
      <c r="D5893" t="s">
        <v>8028</v>
      </c>
      <c r="E5893" t="s">
        <v>6461</v>
      </c>
    </row>
    <row r="5894" spans="1:5">
      <c r="A5894" t="s">
        <v>8313</v>
      </c>
      <c r="B5894" s="47" t="s">
        <v>8312</v>
      </c>
      <c r="C5894" t="s">
        <v>8269</v>
      </c>
      <c r="D5894" t="s">
        <v>8311</v>
      </c>
      <c r="E5894" t="s">
        <v>6461</v>
      </c>
    </row>
    <row r="5895" spans="1:5">
      <c r="A5895" t="s">
        <v>8310</v>
      </c>
      <c r="B5895" s="47" t="s">
        <v>8309</v>
      </c>
      <c r="C5895" t="s">
        <v>8269</v>
      </c>
      <c r="D5895" t="s">
        <v>7887</v>
      </c>
      <c r="E5895" t="s">
        <v>6461</v>
      </c>
    </row>
    <row r="5896" spans="1:5">
      <c r="A5896" t="s">
        <v>8308</v>
      </c>
      <c r="B5896" s="47" t="s">
        <v>8307</v>
      </c>
      <c r="C5896" t="s">
        <v>8269</v>
      </c>
      <c r="D5896" t="s">
        <v>8306</v>
      </c>
      <c r="E5896" t="s">
        <v>6461</v>
      </c>
    </row>
    <row r="5897" spans="1:5">
      <c r="A5897" t="s">
        <v>8305</v>
      </c>
      <c r="B5897" s="47" t="s">
        <v>8304</v>
      </c>
      <c r="C5897" t="s">
        <v>8269</v>
      </c>
      <c r="D5897" t="s">
        <v>7878</v>
      </c>
      <c r="E5897" t="s">
        <v>6461</v>
      </c>
    </row>
    <row r="5898" spans="1:5">
      <c r="A5898" t="s">
        <v>8303</v>
      </c>
      <c r="B5898" s="47" t="s">
        <v>8302</v>
      </c>
      <c r="C5898" t="s">
        <v>8269</v>
      </c>
      <c r="D5898" t="s">
        <v>8301</v>
      </c>
      <c r="E5898" t="s">
        <v>6461</v>
      </c>
    </row>
    <row r="5899" spans="1:5">
      <c r="A5899" t="s">
        <v>8300</v>
      </c>
      <c r="B5899" s="47" t="s">
        <v>8299</v>
      </c>
      <c r="C5899" t="s">
        <v>8269</v>
      </c>
      <c r="D5899" t="s">
        <v>8298</v>
      </c>
      <c r="E5899" t="s">
        <v>6461</v>
      </c>
    </row>
    <row r="5900" spans="1:5">
      <c r="A5900" t="s">
        <v>8297</v>
      </c>
      <c r="B5900" s="47" t="s">
        <v>8296</v>
      </c>
      <c r="C5900" t="s">
        <v>8269</v>
      </c>
      <c r="D5900" t="s">
        <v>8295</v>
      </c>
      <c r="E5900" t="s">
        <v>6461</v>
      </c>
    </row>
    <row r="5901" spans="1:5">
      <c r="A5901" t="s">
        <v>8294</v>
      </c>
      <c r="B5901" s="47" t="s">
        <v>8293</v>
      </c>
      <c r="C5901" t="s">
        <v>8269</v>
      </c>
      <c r="D5901" t="s">
        <v>8292</v>
      </c>
      <c r="E5901" t="s">
        <v>6461</v>
      </c>
    </row>
    <row r="5902" spans="1:5">
      <c r="A5902" t="s">
        <v>8291</v>
      </c>
      <c r="B5902" s="47" t="s">
        <v>8290</v>
      </c>
      <c r="C5902" t="s">
        <v>8269</v>
      </c>
      <c r="D5902" t="s">
        <v>8289</v>
      </c>
      <c r="E5902" t="s">
        <v>6461</v>
      </c>
    </row>
    <row r="5903" spans="1:5">
      <c r="A5903" t="s">
        <v>8288</v>
      </c>
      <c r="B5903" s="47" t="s">
        <v>8287</v>
      </c>
      <c r="C5903" t="s">
        <v>8269</v>
      </c>
      <c r="D5903" t="s">
        <v>7855</v>
      </c>
      <c r="E5903" t="s">
        <v>6461</v>
      </c>
    </row>
    <row r="5904" spans="1:5">
      <c r="A5904" t="s">
        <v>8286</v>
      </c>
      <c r="B5904" s="47" t="s">
        <v>8285</v>
      </c>
      <c r="C5904" t="s">
        <v>8269</v>
      </c>
      <c r="D5904" t="s">
        <v>8284</v>
      </c>
      <c r="E5904" t="s">
        <v>6461</v>
      </c>
    </row>
    <row r="5905" spans="1:5">
      <c r="A5905" t="s">
        <v>8283</v>
      </c>
      <c r="B5905" s="47" t="s">
        <v>8282</v>
      </c>
      <c r="C5905" t="s">
        <v>8269</v>
      </c>
      <c r="D5905" t="s">
        <v>8281</v>
      </c>
      <c r="E5905" t="s">
        <v>6461</v>
      </c>
    </row>
    <row r="5906" spans="1:5">
      <c r="A5906" t="s">
        <v>8280</v>
      </c>
      <c r="B5906" s="47" t="s">
        <v>8279</v>
      </c>
      <c r="C5906" t="s">
        <v>8269</v>
      </c>
      <c r="D5906" t="s">
        <v>8278</v>
      </c>
      <c r="E5906" t="s">
        <v>6461</v>
      </c>
    </row>
    <row r="5907" spans="1:5">
      <c r="A5907" t="s">
        <v>8277</v>
      </c>
      <c r="B5907" s="47" t="s">
        <v>8276</v>
      </c>
      <c r="C5907" t="s">
        <v>8269</v>
      </c>
      <c r="D5907" t="s">
        <v>8275</v>
      </c>
      <c r="E5907" t="s">
        <v>6461</v>
      </c>
    </row>
    <row r="5908" spans="1:5">
      <c r="A5908" t="s">
        <v>8274</v>
      </c>
      <c r="B5908" s="47" t="s">
        <v>8273</v>
      </c>
      <c r="C5908" t="s">
        <v>8269</v>
      </c>
      <c r="D5908" t="s">
        <v>8272</v>
      </c>
      <c r="E5908" t="s">
        <v>6461</v>
      </c>
    </row>
    <row r="5909" spans="1:5">
      <c r="A5909" t="s">
        <v>8271</v>
      </c>
      <c r="B5909" s="47" t="s">
        <v>8270</v>
      </c>
      <c r="C5909" t="s">
        <v>8269</v>
      </c>
      <c r="D5909" t="s">
        <v>7852</v>
      </c>
      <c r="E5909" t="s">
        <v>6461</v>
      </c>
    </row>
    <row r="5910" spans="1:5">
      <c r="A5910" t="s">
        <v>8268</v>
      </c>
      <c r="B5910" s="47" t="s">
        <v>8267</v>
      </c>
      <c r="C5910" t="s">
        <v>8266</v>
      </c>
      <c r="D5910" t="s">
        <v>6416</v>
      </c>
      <c r="E5910" t="s">
        <v>6461</v>
      </c>
    </row>
    <row r="5911" spans="1:5">
      <c r="A5911" t="s">
        <v>8265</v>
      </c>
      <c r="B5911" s="47" t="s">
        <v>8264</v>
      </c>
      <c r="C5911" t="s">
        <v>8263</v>
      </c>
      <c r="D5911" t="s">
        <v>6416</v>
      </c>
      <c r="E5911" t="s">
        <v>6461</v>
      </c>
    </row>
    <row r="5912" spans="1:5">
      <c r="A5912" t="s">
        <v>8262</v>
      </c>
      <c r="B5912" s="47" t="s">
        <v>8261</v>
      </c>
      <c r="C5912" t="s">
        <v>8260</v>
      </c>
      <c r="D5912" t="s">
        <v>6416</v>
      </c>
      <c r="E5912" t="s">
        <v>6461</v>
      </c>
    </row>
    <row r="5913" spans="1:5">
      <c r="A5913" t="s">
        <v>8259</v>
      </c>
      <c r="B5913" s="47" t="s">
        <v>8258</v>
      </c>
      <c r="C5913" t="s">
        <v>8257</v>
      </c>
      <c r="D5913" t="s">
        <v>6416</v>
      </c>
      <c r="E5913" t="s">
        <v>6461</v>
      </c>
    </row>
    <row r="5914" spans="1:5">
      <c r="A5914" t="s">
        <v>8256</v>
      </c>
      <c r="B5914" s="47" t="s">
        <v>8255</v>
      </c>
      <c r="C5914" t="s">
        <v>8254</v>
      </c>
      <c r="D5914" t="s">
        <v>6416</v>
      </c>
      <c r="E5914" t="s">
        <v>6461</v>
      </c>
    </row>
    <row r="5915" spans="1:5">
      <c r="A5915" t="s">
        <v>8253</v>
      </c>
      <c r="B5915" s="47" t="s">
        <v>8252</v>
      </c>
      <c r="C5915" t="s">
        <v>8236</v>
      </c>
      <c r="D5915" t="s">
        <v>8251</v>
      </c>
      <c r="E5915" t="s">
        <v>6461</v>
      </c>
    </row>
    <row r="5916" spans="1:5">
      <c r="A5916" t="s">
        <v>8250</v>
      </c>
      <c r="B5916" s="47" t="s">
        <v>8249</v>
      </c>
      <c r="C5916" t="s">
        <v>8236</v>
      </c>
      <c r="D5916" t="s">
        <v>8248</v>
      </c>
      <c r="E5916" t="s">
        <v>6461</v>
      </c>
    </row>
    <row r="5917" spans="1:5">
      <c r="A5917" t="s">
        <v>8247</v>
      </c>
      <c r="B5917" s="47" t="s">
        <v>8246</v>
      </c>
      <c r="C5917" t="s">
        <v>8236</v>
      </c>
      <c r="D5917" t="s">
        <v>8245</v>
      </c>
      <c r="E5917" t="s">
        <v>6461</v>
      </c>
    </row>
    <row r="5918" spans="1:5">
      <c r="A5918" t="s">
        <v>8244</v>
      </c>
      <c r="B5918" s="47" t="s">
        <v>8243</v>
      </c>
      <c r="C5918" t="s">
        <v>8236</v>
      </c>
      <c r="D5918" t="s">
        <v>8242</v>
      </c>
      <c r="E5918" t="s">
        <v>6461</v>
      </c>
    </row>
    <row r="5919" spans="1:5">
      <c r="A5919" t="s">
        <v>8241</v>
      </c>
      <c r="B5919" s="47" t="s">
        <v>8240</v>
      </c>
      <c r="C5919" t="s">
        <v>8236</v>
      </c>
      <c r="D5919" t="s">
        <v>8239</v>
      </c>
      <c r="E5919" t="s">
        <v>6461</v>
      </c>
    </row>
    <row r="5920" spans="1:5">
      <c r="A5920" t="s">
        <v>8238</v>
      </c>
      <c r="B5920" s="47" t="s">
        <v>8237</v>
      </c>
      <c r="C5920" t="s">
        <v>8236</v>
      </c>
      <c r="D5920" t="s">
        <v>8235</v>
      </c>
      <c r="E5920" t="s">
        <v>6461</v>
      </c>
    </row>
    <row r="5921" spans="1:5">
      <c r="A5921" t="s">
        <v>8234</v>
      </c>
      <c r="B5921" s="47" t="s">
        <v>8233</v>
      </c>
      <c r="C5921" t="s">
        <v>8227</v>
      </c>
      <c r="D5921" t="s">
        <v>8224</v>
      </c>
      <c r="E5921" t="s">
        <v>6461</v>
      </c>
    </row>
    <row r="5922" spans="1:5">
      <c r="A5922" t="s">
        <v>8232</v>
      </c>
      <c r="B5922" s="47" t="s">
        <v>8231</v>
      </c>
      <c r="C5922" t="s">
        <v>8230</v>
      </c>
      <c r="D5922" t="s">
        <v>6416</v>
      </c>
      <c r="E5922" t="s">
        <v>6461</v>
      </c>
    </row>
    <row r="5923" spans="1:5">
      <c r="A5923" t="s">
        <v>8229</v>
      </c>
      <c r="B5923" s="47" t="s">
        <v>8228</v>
      </c>
      <c r="C5923" t="s">
        <v>8227</v>
      </c>
      <c r="D5923" t="s">
        <v>8217</v>
      </c>
      <c r="E5923" t="s">
        <v>6461</v>
      </c>
    </row>
    <row r="5924" spans="1:5">
      <c r="A5924" t="s">
        <v>8226</v>
      </c>
      <c r="B5924" s="47" t="s">
        <v>8225</v>
      </c>
      <c r="C5924" t="s">
        <v>8218</v>
      </c>
      <c r="D5924" t="s">
        <v>8224</v>
      </c>
      <c r="E5924" t="s">
        <v>6461</v>
      </c>
    </row>
    <row r="5925" spans="1:5">
      <c r="A5925" t="s">
        <v>8223</v>
      </c>
      <c r="B5925" s="47" t="s">
        <v>8222</v>
      </c>
      <c r="C5925" t="s">
        <v>8221</v>
      </c>
      <c r="D5925" t="s">
        <v>6416</v>
      </c>
      <c r="E5925" t="s">
        <v>6461</v>
      </c>
    </row>
    <row r="5926" spans="1:5">
      <c r="A5926" t="s">
        <v>8220</v>
      </c>
      <c r="B5926" s="47" t="s">
        <v>8219</v>
      </c>
      <c r="C5926" t="s">
        <v>8218</v>
      </c>
      <c r="D5926" t="s">
        <v>8217</v>
      </c>
      <c r="E5926" t="s">
        <v>6461</v>
      </c>
    </row>
    <row r="5927" spans="1:5">
      <c r="A5927" t="s">
        <v>8216</v>
      </c>
      <c r="B5927" s="47" t="s">
        <v>8215</v>
      </c>
      <c r="C5927" t="s">
        <v>8214</v>
      </c>
      <c r="D5927" t="s">
        <v>6416</v>
      </c>
      <c r="E5927" t="s">
        <v>6461</v>
      </c>
    </row>
    <row r="5928" spans="1:5">
      <c r="A5928" t="s">
        <v>8213</v>
      </c>
      <c r="B5928" s="47" t="s">
        <v>8212</v>
      </c>
      <c r="C5928" t="s">
        <v>8211</v>
      </c>
      <c r="D5928" t="s">
        <v>6416</v>
      </c>
      <c r="E5928" t="s">
        <v>6461</v>
      </c>
    </row>
    <row r="5929" spans="1:5">
      <c r="A5929" t="s">
        <v>8210</v>
      </c>
      <c r="B5929" s="47" t="s">
        <v>8209</v>
      </c>
      <c r="C5929" t="s">
        <v>8208</v>
      </c>
      <c r="D5929" t="s">
        <v>8207</v>
      </c>
      <c r="E5929" t="s">
        <v>6461</v>
      </c>
    </row>
    <row r="5930" spans="1:5">
      <c r="A5930" t="s">
        <v>8206</v>
      </c>
      <c r="B5930" s="47" t="s">
        <v>8205</v>
      </c>
      <c r="C5930" t="s">
        <v>8204</v>
      </c>
      <c r="D5930" t="s">
        <v>6416</v>
      </c>
      <c r="E5930" t="s">
        <v>6424</v>
      </c>
    </row>
    <row r="5931" spans="1:5">
      <c r="A5931" t="s">
        <v>8203</v>
      </c>
      <c r="B5931" s="47" t="s">
        <v>8202</v>
      </c>
      <c r="C5931" t="s">
        <v>8201</v>
      </c>
      <c r="D5931" t="s">
        <v>8200</v>
      </c>
      <c r="E5931" t="s">
        <v>6424</v>
      </c>
    </row>
    <row r="5932" spans="1:5">
      <c r="A5932" t="s">
        <v>8199</v>
      </c>
      <c r="B5932" s="47" t="s">
        <v>8198</v>
      </c>
      <c r="C5932" t="s">
        <v>8197</v>
      </c>
      <c r="D5932" t="s">
        <v>8196</v>
      </c>
      <c r="E5932" t="s">
        <v>6461</v>
      </c>
    </row>
    <row r="5933" spans="1:5">
      <c r="A5933" t="s">
        <v>8195</v>
      </c>
      <c r="B5933" s="47" t="s">
        <v>8194</v>
      </c>
      <c r="C5933" t="s">
        <v>8187</v>
      </c>
      <c r="D5933" t="s">
        <v>8193</v>
      </c>
      <c r="E5933" t="s">
        <v>6461</v>
      </c>
    </row>
    <row r="5934" spans="1:5">
      <c r="A5934" t="s">
        <v>8192</v>
      </c>
      <c r="B5934" s="47" t="s">
        <v>8191</v>
      </c>
      <c r="C5934" t="s">
        <v>8190</v>
      </c>
      <c r="D5934" t="s">
        <v>6416</v>
      </c>
      <c r="E5934" t="s">
        <v>6461</v>
      </c>
    </row>
    <row r="5935" spans="1:5">
      <c r="A5935" t="s">
        <v>8189</v>
      </c>
      <c r="B5935" s="47" t="s">
        <v>8188</v>
      </c>
      <c r="C5935" t="s">
        <v>8187</v>
      </c>
      <c r="D5935" t="s">
        <v>8186</v>
      </c>
      <c r="E5935" t="s">
        <v>6461</v>
      </c>
    </row>
    <row r="5936" spans="1:5">
      <c r="A5936" t="s">
        <v>8185</v>
      </c>
      <c r="B5936" s="47" t="s">
        <v>8184</v>
      </c>
      <c r="C5936" t="s">
        <v>8183</v>
      </c>
      <c r="D5936" t="s">
        <v>6416</v>
      </c>
      <c r="E5936" t="s">
        <v>6461</v>
      </c>
    </row>
    <row r="5937" spans="1:5">
      <c r="A5937" t="s">
        <v>8182</v>
      </c>
      <c r="B5937" s="47" t="s">
        <v>8181</v>
      </c>
      <c r="C5937" t="s">
        <v>8180</v>
      </c>
      <c r="D5937" t="s">
        <v>6416</v>
      </c>
      <c r="E5937" t="s">
        <v>6424</v>
      </c>
    </row>
    <row r="5938" spans="1:5">
      <c r="A5938" t="s">
        <v>8179</v>
      </c>
      <c r="B5938" s="47" t="s">
        <v>8178</v>
      </c>
      <c r="C5938" t="s">
        <v>8168</v>
      </c>
      <c r="D5938" t="s">
        <v>8177</v>
      </c>
      <c r="E5938" t="s">
        <v>6461</v>
      </c>
    </row>
    <row r="5939" spans="1:5">
      <c r="A5939" t="s">
        <v>8176</v>
      </c>
      <c r="B5939" s="47" t="s">
        <v>8175</v>
      </c>
      <c r="C5939" t="s">
        <v>8168</v>
      </c>
      <c r="D5939" t="s">
        <v>8174</v>
      </c>
      <c r="E5939" t="s">
        <v>6461</v>
      </c>
    </row>
    <row r="5940" spans="1:5">
      <c r="A5940" t="s">
        <v>8173</v>
      </c>
      <c r="B5940" s="47" t="s">
        <v>8172</v>
      </c>
      <c r="C5940" t="s">
        <v>8168</v>
      </c>
      <c r="D5940" t="s">
        <v>8171</v>
      </c>
      <c r="E5940" t="s">
        <v>6461</v>
      </c>
    </row>
    <row r="5941" spans="1:5">
      <c r="A5941" t="s">
        <v>8170</v>
      </c>
      <c r="B5941" s="47" t="s">
        <v>8169</v>
      </c>
      <c r="C5941" t="s">
        <v>8168</v>
      </c>
      <c r="D5941" t="s">
        <v>8167</v>
      </c>
      <c r="E5941" t="s">
        <v>6461</v>
      </c>
    </row>
    <row r="5942" spans="1:5">
      <c r="A5942" t="s">
        <v>8166</v>
      </c>
      <c r="B5942" s="47" t="s">
        <v>8165</v>
      </c>
      <c r="C5942" t="s">
        <v>8142</v>
      </c>
      <c r="D5942" t="s">
        <v>7256</v>
      </c>
      <c r="E5942" t="s">
        <v>6461</v>
      </c>
    </row>
    <row r="5943" spans="1:5">
      <c r="A5943" t="s">
        <v>8164</v>
      </c>
      <c r="B5943" s="47" t="s">
        <v>8163</v>
      </c>
      <c r="C5943" t="s">
        <v>8142</v>
      </c>
      <c r="D5943" t="s">
        <v>8083</v>
      </c>
      <c r="E5943" t="s">
        <v>6461</v>
      </c>
    </row>
    <row r="5944" spans="1:5">
      <c r="A5944" t="s">
        <v>8162</v>
      </c>
      <c r="B5944" s="47" t="s">
        <v>8161</v>
      </c>
      <c r="C5944" t="s">
        <v>8142</v>
      </c>
      <c r="D5944" t="s">
        <v>7997</v>
      </c>
      <c r="E5944" t="s">
        <v>6461</v>
      </c>
    </row>
    <row r="5945" spans="1:5">
      <c r="A5945" t="s">
        <v>8160</v>
      </c>
      <c r="B5945" s="47" t="s">
        <v>8159</v>
      </c>
      <c r="C5945" t="s">
        <v>8142</v>
      </c>
      <c r="D5945" t="s">
        <v>7892</v>
      </c>
      <c r="E5945" t="s">
        <v>6461</v>
      </c>
    </row>
    <row r="5946" spans="1:5">
      <c r="A5946" t="s">
        <v>8158</v>
      </c>
      <c r="B5946" s="47" t="s">
        <v>8157</v>
      </c>
      <c r="C5946" t="s">
        <v>8142</v>
      </c>
      <c r="D5946" t="s">
        <v>7994</v>
      </c>
      <c r="E5946" t="s">
        <v>6461</v>
      </c>
    </row>
    <row r="5947" spans="1:5">
      <c r="A5947" t="s">
        <v>8156</v>
      </c>
      <c r="B5947" s="47" t="s">
        <v>8155</v>
      </c>
      <c r="C5947" t="s">
        <v>8142</v>
      </c>
      <c r="D5947" t="s">
        <v>7449</v>
      </c>
      <c r="E5947" t="s">
        <v>6461</v>
      </c>
    </row>
    <row r="5948" spans="1:5">
      <c r="A5948" t="s">
        <v>8154</v>
      </c>
      <c r="B5948" s="47" t="s">
        <v>8153</v>
      </c>
      <c r="C5948" t="s">
        <v>8142</v>
      </c>
      <c r="D5948" t="s">
        <v>8152</v>
      </c>
      <c r="E5948" t="s">
        <v>6461</v>
      </c>
    </row>
    <row r="5949" spans="1:5">
      <c r="A5949" t="s">
        <v>8151</v>
      </c>
      <c r="B5949" s="47" t="s">
        <v>8150</v>
      </c>
      <c r="C5949" t="s">
        <v>8142</v>
      </c>
      <c r="D5949" t="s">
        <v>7729</v>
      </c>
      <c r="E5949" t="s">
        <v>6461</v>
      </c>
    </row>
    <row r="5950" spans="1:5">
      <c r="A5950" t="s">
        <v>8149</v>
      </c>
      <c r="B5950" s="47" t="s">
        <v>8148</v>
      </c>
      <c r="C5950" t="s">
        <v>8142</v>
      </c>
      <c r="D5950" t="s">
        <v>8147</v>
      </c>
      <c r="E5950" t="s">
        <v>6461</v>
      </c>
    </row>
    <row r="5951" spans="1:5">
      <c r="A5951" t="s">
        <v>8146</v>
      </c>
      <c r="B5951" s="47" t="s">
        <v>8145</v>
      </c>
      <c r="C5951" t="s">
        <v>8142</v>
      </c>
      <c r="D5951" t="s">
        <v>7726</v>
      </c>
      <c r="E5951" t="s">
        <v>6461</v>
      </c>
    </row>
    <row r="5952" spans="1:5">
      <c r="A5952" t="s">
        <v>8144</v>
      </c>
      <c r="B5952" s="47" t="s">
        <v>8143</v>
      </c>
      <c r="C5952" t="s">
        <v>8142</v>
      </c>
      <c r="D5952" t="s">
        <v>8028</v>
      </c>
      <c r="E5952" t="s">
        <v>6461</v>
      </c>
    </row>
    <row r="5953" spans="1:5">
      <c r="A5953" t="s">
        <v>8141</v>
      </c>
      <c r="B5953" s="47" t="s">
        <v>8140</v>
      </c>
      <c r="C5953" t="s">
        <v>8139</v>
      </c>
      <c r="D5953" t="s">
        <v>7982</v>
      </c>
      <c r="E5953" t="s">
        <v>6461</v>
      </c>
    </row>
    <row r="5954" spans="1:5">
      <c r="A5954" t="s">
        <v>8138</v>
      </c>
      <c r="B5954" s="47" t="s">
        <v>8137</v>
      </c>
      <c r="C5954" t="s">
        <v>8136</v>
      </c>
      <c r="D5954" t="s">
        <v>6416</v>
      </c>
      <c r="E5954" t="s">
        <v>6461</v>
      </c>
    </row>
    <row r="5955" spans="1:5">
      <c r="A5955" t="s">
        <v>8135</v>
      </c>
      <c r="B5955" s="47" t="s">
        <v>8134</v>
      </c>
      <c r="C5955" t="s">
        <v>8133</v>
      </c>
      <c r="D5955" t="s">
        <v>6416</v>
      </c>
      <c r="E5955" t="s">
        <v>6461</v>
      </c>
    </row>
    <row r="5956" spans="1:5">
      <c r="A5956" t="s">
        <v>8132</v>
      </c>
      <c r="B5956" s="47" t="s">
        <v>8131</v>
      </c>
      <c r="C5956" t="s">
        <v>8130</v>
      </c>
      <c r="D5956" t="s">
        <v>6416</v>
      </c>
      <c r="E5956" t="s">
        <v>6461</v>
      </c>
    </row>
    <row r="5957" spans="1:5">
      <c r="A5957" t="s">
        <v>8129</v>
      </c>
      <c r="B5957" s="47" t="s">
        <v>8128</v>
      </c>
      <c r="C5957" t="s">
        <v>8127</v>
      </c>
      <c r="D5957" t="s">
        <v>6416</v>
      </c>
      <c r="E5957" t="s">
        <v>6461</v>
      </c>
    </row>
    <row r="5958" spans="1:5">
      <c r="A5958" t="s">
        <v>8126</v>
      </c>
      <c r="B5958" s="47" t="s">
        <v>8125</v>
      </c>
      <c r="C5958" t="s">
        <v>8124</v>
      </c>
      <c r="D5958" t="s">
        <v>6416</v>
      </c>
      <c r="E5958" t="s">
        <v>6461</v>
      </c>
    </row>
    <row r="5959" spans="1:5">
      <c r="A5959" t="s">
        <v>8123</v>
      </c>
      <c r="B5959" s="47" t="s">
        <v>8122</v>
      </c>
      <c r="C5959" t="s">
        <v>8121</v>
      </c>
      <c r="D5959" t="s">
        <v>6416</v>
      </c>
      <c r="E5959" t="s">
        <v>6461</v>
      </c>
    </row>
    <row r="5960" spans="1:5">
      <c r="A5960" t="s">
        <v>8120</v>
      </c>
      <c r="B5960" s="47" t="s">
        <v>8119</v>
      </c>
      <c r="C5960" t="s">
        <v>8118</v>
      </c>
      <c r="D5960" t="s">
        <v>6416</v>
      </c>
      <c r="E5960" t="s">
        <v>6461</v>
      </c>
    </row>
    <row r="5961" spans="1:5">
      <c r="A5961" t="s">
        <v>8117</v>
      </c>
      <c r="B5961" s="47" t="s">
        <v>8116</v>
      </c>
      <c r="C5961" t="s">
        <v>8113</v>
      </c>
      <c r="D5961" t="s">
        <v>7865</v>
      </c>
      <c r="E5961" t="s">
        <v>6461</v>
      </c>
    </row>
    <row r="5962" spans="1:5">
      <c r="A5962" t="s">
        <v>8115</v>
      </c>
      <c r="B5962" s="47" t="s">
        <v>8114</v>
      </c>
      <c r="C5962" t="s">
        <v>8113</v>
      </c>
      <c r="D5962" t="s">
        <v>7256</v>
      </c>
      <c r="E5962" t="s">
        <v>6461</v>
      </c>
    </row>
    <row r="5963" spans="1:5">
      <c r="A5963" t="s">
        <v>8112</v>
      </c>
      <c r="B5963" s="47" t="s">
        <v>8111</v>
      </c>
      <c r="C5963" t="s">
        <v>8110</v>
      </c>
      <c r="D5963" t="s">
        <v>6416</v>
      </c>
      <c r="E5963" t="s">
        <v>6461</v>
      </c>
    </row>
    <row r="5964" spans="1:5">
      <c r="A5964" t="s">
        <v>8109</v>
      </c>
      <c r="B5964" s="47" t="s">
        <v>8108</v>
      </c>
      <c r="C5964" t="s">
        <v>8074</v>
      </c>
      <c r="D5964" t="s">
        <v>7997</v>
      </c>
      <c r="E5964" t="s">
        <v>6461</v>
      </c>
    </row>
    <row r="5965" spans="1:5">
      <c r="A5965" t="s">
        <v>8107</v>
      </c>
      <c r="B5965" s="47" t="s">
        <v>8106</v>
      </c>
      <c r="C5965" t="s">
        <v>8105</v>
      </c>
      <c r="D5965" t="s">
        <v>6416</v>
      </c>
      <c r="E5965" t="s">
        <v>6461</v>
      </c>
    </row>
    <row r="5966" spans="1:5">
      <c r="A5966" t="s">
        <v>8104</v>
      </c>
      <c r="B5966" s="47" t="s">
        <v>8103</v>
      </c>
      <c r="C5966" t="s">
        <v>8074</v>
      </c>
      <c r="D5966" t="s">
        <v>8028</v>
      </c>
      <c r="E5966" t="s">
        <v>6461</v>
      </c>
    </row>
    <row r="5967" spans="1:5">
      <c r="A5967" t="s">
        <v>8102</v>
      </c>
      <c r="B5967" s="47" t="s">
        <v>8101</v>
      </c>
      <c r="C5967" t="s">
        <v>8074</v>
      </c>
      <c r="D5967" t="s">
        <v>7994</v>
      </c>
      <c r="E5967" t="s">
        <v>6461</v>
      </c>
    </row>
    <row r="5968" spans="1:5">
      <c r="A5968" t="s">
        <v>8100</v>
      </c>
      <c r="B5968" s="47" t="s">
        <v>8099</v>
      </c>
      <c r="C5968" t="s">
        <v>8098</v>
      </c>
      <c r="D5968" t="s">
        <v>6416</v>
      </c>
      <c r="E5968" t="s">
        <v>6461</v>
      </c>
    </row>
    <row r="5969" spans="1:5">
      <c r="A5969" t="s">
        <v>8097</v>
      </c>
      <c r="B5969" s="47" t="s">
        <v>8096</v>
      </c>
      <c r="C5969" t="s">
        <v>8095</v>
      </c>
      <c r="D5969" t="s">
        <v>6416</v>
      </c>
      <c r="E5969" t="s">
        <v>6461</v>
      </c>
    </row>
    <row r="5970" spans="1:5">
      <c r="A5970" t="s">
        <v>8094</v>
      </c>
      <c r="B5970" s="47" t="s">
        <v>8093</v>
      </c>
      <c r="C5970" t="s">
        <v>8092</v>
      </c>
      <c r="D5970" t="s">
        <v>6416</v>
      </c>
      <c r="E5970" t="s">
        <v>6461</v>
      </c>
    </row>
    <row r="5971" spans="1:5">
      <c r="A5971" t="s">
        <v>8091</v>
      </c>
      <c r="B5971" s="47" t="s">
        <v>8090</v>
      </c>
      <c r="C5971" t="s">
        <v>8089</v>
      </c>
      <c r="D5971" t="s">
        <v>6416</v>
      </c>
      <c r="E5971" t="s">
        <v>6424</v>
      </c>
    </row>
    <row r="5972" spans="1:5">
      <c r="A5972" t="s">
        <v>8088</v>
      </c>
      <c r="B5972" s="47" t="s">
        <v>8087</v>
      </c>
      <c r="C5972" t="s">
        <v>8074</v>
      </c>
      <c r="D5972" t="s">
        <v>8086</v>
      </c>
      <c r="E5972" t="s">
        <v>6461</v>
      </c>
    </row>
    <row r="5973" spans="1:5">
      <c r="A5973" t="s">
        <v>8085</v>
      </c>
      <c r="B5973" s="47" t="s">
        <v>8084</v>
      </c>
      <c r="C5973" t="s">
        <v>8074</v>
      </c>
      <c r="D5973" t="s">
        <v>8083</v>
      </c>
      <c r="E5973" t="s">
        <v>6461</v>
      </c>
    </row>
    <row r="5974" spans="1:5">
      <c r="A5974" t="s">
        <v>8082</v>
      </c>
      <c r="B5974" s="47" t="s">
        <v>8081</v>
      </c>
      <c r="C5974" t="s">
        <v>8074</v>
      </c>
      <c r="D5974" t="s">
        <v>8080</v>
      </c>
      <c r="E5974" t="s">
        <v>6461</v>
      </c>
    </row>
    <row r="5975" spans="1:5">
      <c r="A5975" t="s">
        <v>8079</v>
      </c>
      <c r="B5975" s="47" t="s">
        <v>8078</v>
      </c>
      <c r="C5975" t="s">
        <v>8051</v>
      </c>
      <c r="D5975" t="s">
        <v>8077</v>
      </c>
      <c r="E5975" t="s">
        <v>6461</v>
      </c>
    </row>
    <row r="5976" spans="1:5">
      <c r="A5976" t="s">
        <v>8076</v>
      </c>
      <c r="B5976" s="47" t="s">
        <v>8075</v>
      </c>
      <c r="C5976" t="s">
        <v>8074</v>
      </c>
      <c r="D5976" t="s">
        <v>7988</v>
      </c>
      <c r="E5976" t="s">
        <v>6461</v>
      </c>
    </row>
    <row r="5977" spans="1:5">
      <c r="A5977" t="s">
        <v>8073</v>
      </c>
      <c r="B5977" s="47" t="s">
        <v>8072</v>
      </c>
      <c r="C5977" t="s">
        <v>8051</v>
      </c>
      <c r="D5977" t="s">
        <v>7988</v>
      </c>
      <c r="E5977" t="s">
        <v>6461</v>
      </c>
    </row>
    <row r="5978" spans="1:5">
      <c r="A5978" t="s">
        <v>8071</v>
      </c>
      <c r="B5978" s="47" t="s">
        <v>8070</v>
      </c>
      <c r="C5978" t="s">
        <v>8051</v>
      </c>
      <c r="D5978" t="s">
        <v>8069</v>
      </c>
      <c r="E5978" t="s">
        <v>6461</v>
      </c>
    </row>
    <row r="5979" spans="1:5">
      <c r="A5979" t="s">
        <v>8068</v>
      </c>
      <c r="B5979" s="47" t="s">
        <v>8067</v>
      </c>
      <c r="C5979" t="s">
        <v>8066</v>
      </c>
      <c r="D5979" t="s">
        <v>7985</v>
      </c>
      <c r="E5979" t="s">
        <v>6461</v>
      </c>
    </row>
    <row r="5980" spans="1:5">
      <c r="A5980" t="s">
        <v>8065</v>
      </c>
      <c r="B5980" s="47" t="s">
        <v>8064</v>
      </c>
      <c r="C5980" t="s">
        <v>8051</v>
      </c>
      <c r="D5980" t="s">
        <v>8063</v>
      </c>
      <c r="E5980" t="s">
        <v>6461</v>
      </c>
    </row>
    <row r="5981" spans="1:5">
      <c r="A5981" t="s">
        <v>8062</v>
      </c>
      <c r="B5981" s="47" t="s">
        <v>8061</v>
      </c>
      <c r="C5981" t="s">
        <v>8060</v>
      </c>
      <c r="D5981" t="s">
        <v>6416</v>
      </c>
      <c r="E5981" t="s">
        <v>6461</v>
      </c>
    </row>
    <row r="5982" spans="1:5">
      <c r="A5982" t="s">
        <v>8059</v>
      </c>
      <c r="B5982" s="47" t="s">
        <v>8058</v>
      </c>
      <c r="C5982" t="s">
        <v>8057</v>
      </c>
      <c r="D5982" t="s">
        <v>6416</v>
      </c>
      <c r="E5982" t="s">
        <v>6461</v>
      </c>
    </row>
    <row r="5983" spans="1:5">
      <c r="A5983" t="s">
        <v>8056</v>
      </c>
      <c r="B5983" s="47" t="s">
        <v>8055</v>
      </c>
      <c r="C5983" t="s">
        <v>8054</v>
      </c>
      <c r="D5983" t="s">
        <v>6416</v>
      </c>
      <c r="E5983" t="s">
        <v>6461</v>
      </c>
    </row>
    <row r="5984" spans="1:5">
      <c r="A5984" t="s">
        <v>8053</v>
      </c>
      <c r="B5984" s="47" t="s">
        <v>8052</v>
      </c>
      <c r="C5984" t="s">
        <v>8051</v>
      </c>
      <c r="D5984" t="s">
        <v>8050</v>
      </c>
      <c r="E5984" t="s">
        <v>6461</v>
      </c>
    </row>
    <row r="5985" spans="1:5">
      <c r="A5985" t="s">
        <v>8049</v>
      </c>
      <c r="B5985" s="47" t="s">
        <v>8048</v>
      </c>
      <c r="C5985" t="s">
        <v>8047</v>
      </c>
      <c r="D5985" t="s">
        <v>6416</v>
      </c>
      <c r="E5985" t="s">
        <v>6461</v>
      </c>
    </row>
    <row r="5986" spans="1:5">
      <c r="A5986" t="s">
        <v>8046</v>
      </c>
      <c r="B5986" s="47" t="s">
        <v>8045</v>
      </c>
      <c r="C5986" t="s">
        <v>8044</v>
      </c>
      <c r="D5986" t="s">
        <v>6416</v>
      </c>
      <c r="E5986" t="s">
        <v>6461</v>
      </c>
    </row>
    <row r="5987" spans="1:5">
      <c r="A5987" t="s">
        <v>8043</v>
      </c>
      <c r="B5987" s="47" t="s">
        <v>8042</v>
      </c>
      <c r="C5987" t="s">
        <v>8041</v>
      </c>
      <c r="D5987" t="s">
        <v>6416</v>
      </c>
      <c r="E5987" t="s">
        <v>6461</v>
      </c>
    </row>
    <row r="5988" spans="1:5">
      <c r="A5988" t="s">
        <v>8040</v>
      </c>
      <c r="B5988" s="47" t="s">
        <v>8039</v>
      </c>
      <c r="C5988" t="s">
        <v>8038</v>
      </c>
      <c r="D5988" t="s">
        <v>6416</v>
      </c>
      <c r="E5988" t="s">
        <v>6461</v>
      </c>
    </row>
    <row r="5989" spans="1:5">
      <c r="A5989" t="s">
        <v>8037</v>
      </c>
      <c r="B5989" s="47" t="s">
        <v>8036</v>
      </c>
      <c r="C5989" t="s">
        <v>8035</v>
      </c>
      <c r="D5989" t="s">
        <v>7997</v>
      </c>
      <c r="E5989" t="s">
        <v>6461</v>
      </c>
    </row>
    <row r="5990" spans="1:5">
      <c r="A5990" t="s">
        <v>8034</v>
      </c>
      <c r="B5990" s="47" t="s">
        <v>8033</v>
      </c>
      <c r="C5990" t="s">
        <v>8032</v>
      </c>
      <c r="D5990" t="s">
        <v>7712</v>
      </c>
      <c r="E5990" t="s">
        <v>6461</v>
      </c>
    </row>
    <row r="5991" spans="1:5">
      <c r="A5991" t="s">
        <v>8031</v>
      </c>
      <c r="B5991" s="47" t="s">
        <v>8030</v>
      </c>
      <c r="C5991" t="s">
        <v>8029</v>
      </c>
      <c r="D5991" t="s">
        <v>8028</v>
      </c>
      <c r="E5991" t="s">
        <v>6461</v>
      </c>
    </row>
    <row r="5992" spans="1:5">
      <c r="A5992" t="s">
        <v>8027</v>
      </c>
      <c r="B5992" s="47" t="s">
        <v>8026</v>
      </c>
      <c r="C5992" t="s">
        <v>8025</v>
      </c>
      <c r="D5992" t="s">
        <v>6416</v>
      </c>
      <c r="E5992" t="s">
        <v>6461</v>
      </c>
    </row>
    <row r="5993" spans="1:5">
      <c r="A5993" t="s">
        <v>8024</v>
      </c>
      <c r="B5993" s="47" t="s">
        <v>8023</v>
      </c>
      <c r="C5993" t="s">
        <v>8022</v>
      </c>
      <c r="D5993" t="s">
        <v>6416</v>
      </c>
      <c r="E5993" t="s">
        <v>6461</v>
      </c>
    </row>
    <row r="5994" spans="1:5">
      <c r="A5994" t="s">
        <v>8021</v>
      </c>
      <c r="B5994" s="47" t="s">
        <v>8020</v>
      </c>
      <c r="C5994" t="s">
        <v>8019</v>
      </c>
      <c r="D5994" t="s">
        <v>6416</v>
      </c>
      <c r="E5994" t="s">
        <v>6461</v>
      </c>
    </row>
    <row r="5995" spans="1:5">
      <c r="A5995" t="s">
        <v>8018</v>
      </c>
      <c r="B5995" s="47" t="s">
        <v>8017</v>
      </c>
      <c r="C5995" t="s">
        <v>8016</v>
      </c>
      <c r="D5995" t="s">
        <v>8015</v>
      </c>
      <c r="E5995" t="s">
        <v>6461</v>
      </c>
    </row>
    <row r="5996" spans="1:5">
      <c r="A5996" t="s">
        <v>8014</v>
      </c>
      <c r="B5996" s="47" t="s">
        <v>8013</v>
      </c>
      <c r="C5996" t="s">
        <v>8012</v>
      </c>
      <c r="D5996" t="s">
        <v>6416</v>
      </c>
      <c r="E5996" t="s">
        <v>6461</v>
      </c>
    </row>
    <row r="5997" spans="1:5">
      <c r="A5997" t="s">
        <v>8011</v>
      </c>
      <c r="B5997" s="47" t="s">
        <v>8010</v>
      </c>
      <c r="C5997" t="s">
        <v>8009</v>
      </c>
      <c r="D5997" t="s">
        <v>6416</v>
      </c>
      <c r="E5997" t="s">
        <v>6461</v>
      </c>
    </row>
    <row r="5998" spans="1:5">
      <c r="A5998" t="s">
        <v>8008</v>
      </c>
      <c r="B5998" s="47" t="s">
        <v>8007</v>
      </c>
      <c r="C5998" t="s">
        <v>8006</v>
      </c>
      <c r="D5998" t="s">
        <v>7256</v>
      </c>
      <c r="E5998" t="s">
        <v>6461</v>
      </c>
    </row>
    <row r="5999" spans="1:5">
      <c r="A5999" t="s">
        <v>8005</v>
      </c>
      <c r="B5999" s="47" t="s">
        <v>8004</v>
      </c>
      <c r="C5999" t="s">
        <v>7991</v>
      </c>
      <c r="D5999" t="s">
        <v>8003</v>
      </c>
      <c r="E5999" t="s">
        <v>6461</v>
      </c>
    </row>
    <row r="6000" spans="1:5">
      <c r="A6000" t="s">
        <v>8002</v>
      </c>
      <c r="B6000" s="47" t="s">
        <v>8001</v>
      </c>
      <c r="C6000" t="s">
        <v>7991</v>
      </c>
      <c r="D6000" t="s">
        <v>8000</v>
      </c>
      <c r="E6000" t="s">
        <v>6461</v>
      </c>
    </row>
    <row r="6001" spans="1:5">
      <c r="A6001" t="s">
        <v>7999</v>
      </c>
      <c r="B6001" s="47" t="s">
        <v>7998</v>
      </c>
      <c r="C6001" t="s">
        <v>7991</v>
      </c>
      <c r="D6001" t="s">
        <v>7997</v>
      </c>
      <c r="E6001" t="s">
        <v>6461</v>
      </c>
    </row>
    <row r="6002" spans="1:5">
      <c r="A6002" t="s">
        <v>7996</v>
      </c>
      <c r="B6002" s="47" t="s">
        <v>7995</v>
      </c>
      <c r="C6002" t="s">
        <v>7991</v>
      </c>
      <c r="D6002" t="s">
        <v>7994</v>
      </c>
      <c r="E6002" t="s">
        <v>6461</v>
      </c>
    </row>
    <row r="6003" spans="1:5">
      <c r="A6003" t="s">
        <v>7993</v>
      </c>
      <c r="B6003" s="47" t="s">
        <v>7992</v>
      </c>
      <c r="C6003" t="s">
        <v>7991</v>
      </c>
      <c r="D6003" t="s">
        <v>7865</v>
      </c>
      <c r="E6003" t="s">
        <v>6461</v>
      </c>
    </row>
    <row r="6004" spans="1:5">
      <c r="A6004" t="s">
        <v>7990</v>
      </c>
      <c r="B6004" s="47" t="s">
        <v>7989</v>
      </c>
      <c r="C6004" t="s">
        <v>7976</v>
      </c>
      <c r="D6004" t="s">
        <v>7988</v>
      </c>
      <c r="E6004" t="s">
        <v>6461</v>
      </c>
    </row>
    <row r="6005" spans="1:5">
      <c r="A6005" t="s">
        <v>7987</v>
      </c>
      <c r="B6005" s="47" t="s">
        <v>7986</v>
      </c>
      <c r="C6005" t="s">
        <v>7976</v>
      </c>
      <c r="D6005" t="s">
        <v>7985</v>
      </c>
      <c r="E6005" t="s">
        <v>6461</v>
      </c>
    </row>
    <row r="6006" spans="1:5">
      <c r="A6006" t="s">
        <v>7984</v>
      </c>
      <c r="B6006" s="47" t="s">
        <v>7983</v>
      </c>
      <c r="C6006" t="s">
        <v>7976</v>
      </c>
      <c r="D6006" t="s">
        <v>7982</v>
      </c>
      <c r="E6006" t="s">
        <v>6461</v>
      </c>
    </row>
    <row r="6007" spans="1:5">
      <c r="A6007" t="s">
        <v>7981</v>
      </c>
      <c r="B6007" s="47" t="s">
        <v>7980</v>
      </c>
      <c r="C6007" t="s">
        <v>7976</v>
      </c>
      <c r="D6007" t="s">
        <v>7979</v>
      </c>
      <c r="E6007" t="s">
        <v>6461</v>
      </c>
    </row>
    <row r="6008" spans="1:5">
      <c r="A6008" t="s">
        <v>7978</v>
      </c>
      <c r="B6008" s="47" t="s">
        <v>7977</v>
      </c>
      <c r="C6008" t="s">
        <v>7976</v>
      </c>
      <c r="D6008" t="s">
        <v>7256</v>
      </c>
      <c r="E6008" t="s">
        <v>6461</v>
      </c>
    </row>
    <row r="6009" spans="1:5">
      <c r="A6009" t="s">
        <v>7975</v>
      </c>
      <c r="B6009" s="47" t="s">
        <v>7974</v>
      </c>
      <c r="C6009" t="s">
        <v>7973</v>
      </c>
      <c r="D6009" t="s">
        <v>6416</v>
      </c>
      <c r="E6009" t="s">
        <v>6461</v>
      </c>
    </row>
    <row r="6010" spans="1:5">
      <c r="A6010" t="s">
        <v>7972</v>
      </c>
      <c r="B6010" s="47" t="s">
        <v>7971</v>
      </c>
      <c r="C6010" t="s">
        <v>7970</v>
      </c>
      <c r="D6010" t="s">
        <v>7969</v>
      </c>
      <c r="E6010" t="s">
        <v>6461</v>
      </c>
    </row>
    <row r="6011" spans="1:5">
      <c r="A6011" t="s">
        <v>7968</v>
      </c>
      <c r="B6011" s="47" t="s">
        <v>7967</v>
      </c>
      <c r="C6011" t="s">
        <v>7951</v>
      </c>
      <c r="D6011" t="s">
        <v>7966</v>
      </c>
      <c r="E6011" t="s">
        <v>6461</v>
      </c>
    </row>
    <row r="6012" spans="1:5">
      <c r="A6012" t="s">
        <v>7965</v>
      </c>
      <c r="B6012" s="47" t="s">
        <v>7964</v>
      </c>
      <c r="C6012" t="s">
        <v>7951</v>
      </c>
      <c r="D6012" t="s">
        <v>7963</v>
      </c>
      <c r="E6012" t="s">
        <v>6461</v>
      </c>
    </row>
    <row r="6013" spans="1:5">
      <c r="A6013" t="s">
        <v>7962</v>
      </c>
      <c r="B6013" s="47" t="s">
        <v>7961</v>
      </c>
      <c r="C6013" t="s">
        <v>7951</v>
      </c>
      <c r="D6013" t="s">
        <v>7960</v>
      </c>
      <c r="E6013" t="s">
        <v>6461</v>
      </c>
    </row>
    <row r="6014" spans="1:5">
      <c r="A6014" t="s">
        <v>7959</v>
      </c>
      <c r="B6014" s="47" t="s">
        <v>7958</v>
      </c>
      <c r="C6014" t="s">
        <v>7951</v>
      </c>
      <c r="D6014" t="s">
        <v>7957</v>
      </c>
      <c r="E6014" t="s">
        <v>6461</v>
      </c>
    </row>
    <row r="6015" spans="1:5">
      <c r="A6015" t="s">
        <v>7956</v>
      </c>
      <c r="B6015" s="47" t="s">
        <v>7955</v>
      </c>
      <c r="C6015" t="s">
        <v>7951</v>
      </c>
      <c r="D6015" t="s">
        <v>7954</v>
      </c>
      <c r="E6015" t="s">
        <v>6461</v>
      </c>
    </row>
    <row r="6016" spans="1:5">
      <c r="A6016" t="s">
        <v>7953</v>
      </c>
      <c r="B6016" s="47" t="s">
        <v>7952</v>
      </c>
      <c r="C6016" t="s">
        <v>7951</v>
      </c>
      <c r="D6016" t="s">
        <v>7950</v>
      </c>
      <c r="E6016" t="s">
        <v>6461</v>
      </c>
    </row>
    <row r="6017" spans="1:5">
      <c r="A6017" t="s">
        <v>7949</v>
      </c>
      <c r="B6017" s="47" t="s">
        <v>7948</v>
      </c>
      <c r="C6017" t="s">
        <v>7944</v>
      </c>
      <c r="D6017" t="s">
        <v>7947</v>
      </c>
      <c r="E6017" t="s">
        <v>6461</v>
      </c>
    </row>
    <row r="6018" spans="1:5">
      <c r="A6018" t="s">
        <v>7946</v>
      </c>
      <c r="B6018" s="47" t="s">
        <v>7945</v>
      </c>
      <c r="C6018" t="s">
        <v>7944</v>
      </c>
      <c r="D6018" t="s">
        <v>7943</v>
      </c>
      <c r="E6018" t="s">
        <v>6461</v>
      </c>
    </row>
    <row r="6019" spans="1:5">
      <c r="A6019" t="s">
        <v>7942</v>
      </c>
      <c r="B6019" s="47" t="s">
        <v>7941</v>
      </c>
      <c r="C6019" t="s">
        <v>6929</v>
      </c>
      <c r="D6019" t="s">
        <v>7940</v>
      </c>
      <c r="E6019" t="s">
        <v>6461</v>
      </c>
    </row>
    <row r="6020" spans="1:5">
      <c r="A6020" t="s">
        <v>7939</v>
      </c>
      <c r="B6020" s="47" t="s">
        <v>7938</v>
      </c>
      <c r="C6020" t="s">
        <v>7937</v>
      </c>
      <c r="D6020" t="s">
        <v>6416</v>
      </c>
      <c r="E6020" t="s">
        <v>6461</v>
      </c>
    </row>
    <row r="6021" spans="1:5">
      <c r="A6021" t="s">
        <v>7936</v>
      </c>
      <c r="B6021" s="47" t="s">
        <v>7935</v>
      </c>
      <c r="C6021" t="s">
        <v>7934</v>
      </c>
      <c r="D6021" t="s">
        <v>7933</v>
      </c>
      <c r="E6021" t="s">
        <v>6461</v>
      </c>
    </row>
    <row r="6022" spans="1:5">
      <c r="A6022" t="s">
        <v>7932</v>
      </c>
      <c r="B6022" s="47" t="s">
        <v>7931</v>
      </c>
      <c r="C6022" t="s">
        <v>7930</v>
      </c>
      <c r="D6022" t="s">
        <v>6416</v>
      </c>
      <c r="E6022" t="s">
        <v>6461</v>
      </c>
    </row>
    <row r="6023" spans="1:5">
      <c r="A6023" t="s">
        <v>7929</v>
      </c>
      <c r="B6023" s="47" t="s">
        <v>7928</v>
      </c>
      <c r="C6023" t="s">
        <v>7927</v>
      </c>
      <c r="D6023" t="s">
        <v>7926</v>
      </c>
      <c r="E6023" t="s">
        <v>6461</v>
      </c>
    </row>
    <row r="6024" spans="1:5">
      <c r="A6024" t="s">
        <v>7925</v>
      </c>
      <c r="B6024" s="47" t="s">
        <v>7924</v>
      </c>
      <c r="C6024" t="s">
        <v>7923</v>
      </c>
      <c r="D6024" t="s">
        <v>6416</v>
      </c>
      <c r="E6024" t="s">
        <v>6461</v>
      </c>
    </row>
    <row r="6025" spans="1:5">
      <c r="A6025" t="s">
        <v>7922</v>
      </c>
      <c r="B6025" s="47" t="s">
        <v>7921</v>
      </c>
      <c r="C6025" t="s">
        <v>7920</v>
      </c>
      <c r="D6025" t="s">
        <v>7919</v>
      </c>
      <c r="E6025" t="s">
        <v>6461</v>
      </c>
    </row>
    <row r="6026" spans="1:5">
      <c r="A6026" t="s">
        <v>7918</v>
      </c>
      <c r="B6026" s="47" t="s">
        <v>7917</v>
      </c>
      <c r="C6026" t="s">
        <v>7916</v>
      </c>
      <c r="D6026" t="s">
        <v>6416</v>
      </c>
      <c r="E6026" t="s">
        <v>7148</v>
      </c>
    </row>
    <row r="6027" spans="1:5">
      <c r="A6027" t="s">
        <v>7915</v>
      </c>
      <c r="B6027" s="47" t="s">
        <v>7914</v>
      </c>
      <c r="C6027" t="s">
        <v>7913</v>
      </c>
      <c r="D6027" t="s">
        <v>6416</v>
      </c>
      <c r="E6027" t="s">
        <v>7148</v>
      </c>
    </row>
    <row r="6028" spans="1:5">
      <c r="A6028" t="s">
        <v>7912</v>
      </c>
      <c r="B6028" s="47" t="s">
        <v>7911</v>
      </c>
      <c r="C6028" t="s">
        <v>7910</v>
      </c>
      <c r="D6028" t="s">
        <v>6416</v>
      </c>
      <c r="E6028" t="s">
        <v>6461</v>
      </c>
    </row>
    <row r="6029" spans="1:5">
      <c r="A6029" t="s">
        <v>7909</v>
      </c>
      <c r="B6029" s="47" t="s">
        <v>7908</v>
      </c>
      <c r="C6029" t="s">
        <v>7907</v>
      </c>
      <c r="D6029" t="s">
        <v>6416</v>
      </c>
      <c r="E6029" t="s">
        <v>6461</v>
      </c>
    </row>
    <row r="6030" spans="1:5">
      <c r="A6030" t="s">
        <v>7906</v>
      </c>
      <c r="B6030" s="47" t="s">
        <v>7905</v>
      </c>
      <c r="C6030" t="s">
        <v>7904</v>
      </c>
      <c r="D6030" t="s">
        <v>6416</v>
      </c>
      <c r="E6030" t="s">
        <v>6461</v>
      </c>
    </row>
    <row r="6031" spans="1:5">
      <c r="A6031" t="s">
        <v>7903</v>
      </c>
      <c r="B6031" s="47" t="s">
        <v>7902</v>
      </c>
      <c r="C6031" t="s">
        <v>7901</v>
      </c>
      <c r="D6031" t="s">
        <v>6416</v>
      </c>
      <c r="E6031" t="s">
        <v>6461</v>
      </c>
    </row>
    <row r="6032" spans="1:5">
      <c r="A6032" t="s">
        <v>7900</v>
      </c>
      <c r="B6032" s="47" t="s">
        <v>7899</v>
      </c>
      <c r="C6032" t="s">
        <v>7898</v>
      </c>
      <c r="D6032" t="s">
        <v>6416</v>
      </c>
      <c r="E6032" t="s">
        <v>6461</v>
      </c>
    </row>
    <row r="6033" spans="1:5">
      <c r="A6033" t="s">
        <v>7897</v>
      </c>
      <c r="B6033" s="47" t="s">
        <v>7896</v>
      </c>
      <c r="C6033" t="s">
        <v>7895</v>
      </c>
      <c r="D6033" t="s">
        <v>6416</v>
      </c>
      <c r="E6033" t="s">
        <v>6461</v>
      </c>
    </row>
    <row r="6034" spans="1:5">
      <c r="A6034" t="s">
        <v>7894</v>
      </c>
      <c r="B6034" s="47" t="s">
        <v>7893</v>
      </c>
      <c r="C6034" t="s">
        <v>7450</v>
      </c>
      <c r="D6034" t="s">
        <v>7892</v>
      </c>
      <c r="E6034" t="s">
        <v>6461</v>
      </c>
    </row>
    <row r="6035" spans="1:5">
      <c r="A6035" t="s">
        <v>7891</v>
      </c>
      <c r="B6035" s="47" t="s">
        <v>7890</v>
      </c>
      <c r="C6035" t="s">
        <v>7450</v>
      </c>
      <c r="D6035" t="s">
        <v>7256</v>
      </c>
      <c r="E6035" t="s">
        <v>6461</v>
      </c>
    </row>
    <row r="6036" spans="1:5">
      <c r="A6036" t="s">
        <v>7889</v>
      </c>
      <c r="B6036" s="47" t="s">
        <v>7888</v>
      </c>
      <c r="C6036" t="s">
        <v>7450</v>
      </c>
      <c r="D6036" t="s">
        <v>7887</v>
      </c>
      <c r="E6036" t="s">
        <v>6461</v>
      </c>
    </row>
    <row r="6037" spans="1:5">
      <c r="A6037" t="s">
        <v>7886</v>
      </c>
      <c r="B6037" s="47" t="s">
        <v>7885</v>
      </c>
      <c r="C6037" t="s">
        <v>7884</v>
      </c>
      <c r="D6037" t="s">
        <v>6416</v>
      </c>
      <c r="E6037" t="s">
        <v>6461</v>
      </c>
    </row>
    <row r="6038" spans="1:5">
      <c r="A6038" t="s">
        <v>7883</v>
      </c>
      <c r="B6038" s="47" t="s">
        <v>7882</v>
      </c>
      <c r="C6038" t="s">
        <v>7881</v>
      </c>
      <c r="D6038" t="s">
        <v>6416</v>
      </c>
      <c r="E6038" t="s">
        <v>6461</v>
      </c>
    </row>
    <row r="6039" spans="1:5">
      <c r="A6039" t="s">
        <v>7880</v>
      </c>
      <c r="B6039" s="47" t="s">
        <v>7879</v>
      </c>
      <c r="C6039" t="s">
        <v>7450</v>
      </c>
      <c r="D6039" t="s">
        <v>7878</v>
      </c>
      <c r="E6039" t="s">
        <v>6461</v>
      </c>
    </row>
    <row r="6040" spans="1:5">
      <c r="A6040" t="s">
        <v>7877</v>
      </c>
      <c r="B6040" s="47" t="s">
        <v>7876</v>
      </c>
      <c r="C6040" t="s">
        <v>7875</v>
      </c>
      <c r="D6040" t="s">
        <v>6416</v>
      </c>
      <c r="E6040" t="s">
        <v>6461</v>
      </c>
    </row>
    <row r="6041" spans="1:5">
      <c r="A6041" t="s">
        <v>7874</v>
      </c>
      <c r="B6041" s="47" t="s">
        <v>7873</v>
      </c>
      <c r="C6041" t="s">
        <v>7872</v>
      </c>
      <c r="D6041" t="s">
        <v>7871</v>
      </c>
      <c r="E6041" t="s">
        <v>6461</v>
      </c>
    </row>
    <row r="6042" spans="1:5">
      <c r="A6042" t="s">
        <v>7870</v>
      </c>
      <c r="B6042" s="47" t="s">
        <v>7869</v>
      </c>
      <c r="C6042" t="s">
        <v>7868</v>
      </c>
      <c r="D6042" t="s">
        <v>6416</v>
      </c>
      <c r="E6042" t="s">
        <v>6461</v>
      </c>
    </row>
    <row r="6043" spans="1:5">
      <c r="A6043" t="s">
        <v>7867</v>
      </c>
      <c r="B6043" s="47" t="s">
        <v>7866</v>
      </c>
      <c r="C6043" t="s">
        <v>7450</v>
      </c>
      <c r="D6043" t="s">
        <v>7865</v>
      </c>
      <c r="E6043" t="s">
        <v>6461</v>
      </c>
    </row>
    <row r="6044" spans="1:5">
      <c r="A6044" t="s">
        <v>7864</v>
      </c>
      <c r="B6044" s="47" t="s">
        <v>7863</v>
      </c>
      <c r="C6044" t="s">
        <v>7862</v>
      </c>
      <c r="D6044" t="s">
        <v>6416</v>
      </c>
      <c r="E6044" t="s">
        <v>6461</v>
      </c>
    </row>
    <row r="6045" spans="1:5">
      <c r="A6045" t="s">
        <v>7861</v>
      </c>
      <c r="B6045" s="47" t="s">
        <v>7860</v>
      </c>
      <c r="C6045" t="s">
        <v>7859</v>
      </c>
      <c r="D6045" t="s">
        <v>7858</v>
      </c>
      <c r="E6045" t="s">
        <v>6461</v>
      </c>
    </row>
    <row r="6046" spans="1:5">
      <c r="A6046" t="s">
        <v>7857</v>
      </c>
      <c r="B6046" s="47" t="s">
        <v>7856</v>
      </c>
      <c r="C6046" t="s">
        <v>7450</v>
      </c>
      <c r="D6046" t="s">
        <v>7855</v>
      </c>
      <c r="E6046" t="s">
        <v>6461</v>
      </c>
    </row>
    <row r="6047" spans="1:5">
      <c r="A6047" t="s">
        <v>7854</v>
      </c>
      <c r="B6047" s="47" t="s">
        <v>7853</v>
      </c>
      <c r="C6047" t="s">
        <v>7450</v>
      </c>
      <c r="D6047" t="s">
        <v>7852</v>
      </c>
      <c r="E6047" t="s">
        <v>6461</v>
      </c>
    </row>
    <row r="6048" spans="1:5">
      <c r="A6048" t="s">
        <v>7851</v>
      </c>
      <c r="B6048" s="47" t="s">
        <v>7850</v>
      </c>
      <c r="C6048" t="s">
        <v>7849</v>
      </c>
      <c r="D6048" t="s">
        <v>6416</v>
      </c>
      <c r="E6048" t="s">
        <v>6461</v>
      </c>
    </row>
    <row r="6049" spans="1:5">
      <c r="A6049" t="s">
        <v>7848</v>
      </c>
      <c r="B6049" s="47" t="s">
        <v>7847</v>
      </c>
      <c r="C6049" t="s">
        <v>7846</v>
      </c>
      <c r="D6049" t="s">
        <v>6416</v>
      </c>
      <c r="E6049" t="s">
        <v>6461</v>
      </c>
    </row>
    <row r="6050" spans="1:5">
      <c r="A6050" t="s">
        <v>7845</v>
      </c>
      <c r="B6050" s="47" t="s">
        <v>7844</v>
      </c>
      <c r="C6050" t="s">
        <v>7843</v>
      </c>
      <c r="D6050" t="s">
        <v>6416</v>
      </c>
      <c r="E6050" t="s">
        <v>6461</v>
      </c>
    </row>
    <row r="6051" spans="1:5">
      <c r="A6051" t="s">
        <v>7842</v>
      </c>
      <c r="B6051" s="47" t="s">
        <v>7841</v>
      </c>
      <c r="C6051" t="s">
        <v>7840</v>
      </c>
      <c r="D6051" t="s">
        <v>6416</v>
      </c>
      <c r="E6051" t="s">
        <v>6461</v>
      </c>
    </row>
    <row r="6052" spans="1:5">
      <c r="A6052" t="s">
        <v>7839</v>
      </c>
      <c r="B6052" s="47" t="s">
        <v>7838</v>
      </c>
      <c r="C6052" t="s">
        <v>7837</v>
      </c>
      <c r="D6052" t="s">
        <v>7836</v>
      </c>
      <c r="E6052" t="s">
        <v>6461</v>
      </c>
    </row>
    <row r="6053" spans="1:5">
      <c r="A6053" t="s">
        <v>7835</v>
      </c>
      <c r="B6053" s="47" t="s">
        <v>7834</v>
      </c>
      <c r="C6053" t="s">
        <v>7833</v>
      </c>
      <c r="D6053" t="s">
        <v>6416</v>
      </c>
      <c r="E6053" t="s">
        <v>6461</v>
      </c>
    </row>
    <row r="6054" spans="1:5">
      <c r="A6054" t="s">
        <v>7832</v>
      </c>
      <c r="B6054" s="47" t="s">
        <v>7831</v>
      </c>
      <c r="C6054" t="s">
        <v>7830</v>
      </c>
      <c r="D6054" t="s">
        <v>6416</v>
      </c>
      <c r="E6054" t="s">
        <v>6424</v>
      </c>
    </row>
    <row r="6055" spans="1:5">
      <c r="A6055" t="s">
        <v>7829</v>
      </c>
      <c r="B6055" s="47" t="s">
        <v>7828</v>
      </c>
      <c r="C6055" t="s">
        <v>7827</v>
      </c>
      <c r="D6055" t="s">
        <v>6416</v>
      </c>
      <c r="E6055" t="s">
        <v>6461</v>
      </c>
    </row>
    <row r="6056" spans="1:5">
      <c r="A6056" t="s">
        <v>7826</v>
      </c>
      <c r="B6056" s="47" t="s">
        <v>7825</v>
      </c>
      <c r="C6056" t="s">
        <v>7824</v>
      </c>
      <c r="D6056" t="s">
        <v>6416</v>
      </c>
      <c r="E6056" t="s">
        <v>6461</v>
      </c>
    </row>
    <row r="6057" spans="1:5">
      <c r="A6057" t="s">
        <v>7823</v>
      </c>
      <c r="B6057" s="47" t="s">
        <v>7822</v>
      </c>
      <c r="C6057" t="s">
        <v>7821</v>
      </c>
      <c r="D6057" t="s">
        <v>7820</v>
      </c>
      <c r="E6057" t="s">
        <v>6461</v>
      </c>
    </row>
    <row r="6058" spans="1:5">
      <c r="A6058" t="s">
        <v>7819</v>
      </c>
      <c r="B6058" s="47" t="s">
        <v>7818</v>
      </c>
      <c r="C6058" t="s">
        <v>7817</v>
      </c>
      <c r="D6058" t="s">
        <v>6416</v>
      </c>
      <c r="E6058" t="s">
        <v>6461</v>
      </c>
    </row>
    <row r="6059" spans="1:5">
      <c r="A6059" t="s">
        <v>7816</v>
      </c>
      <c r="B6059" s="47" t="s">
        <v>7815</v>
      </c>
      <c r="C6059" t="s">
        <v>7814</v>
      </c>
      <c r="D6059" t="s">
        <v>7813</v>
      </c>
      <c r="E6059" t="s">
        <v>7148</v>
      </c>
    </row>
    <row r="6060" spans="1:5">
      <c r="A6060" t="s">
        <v>7812</v>
      </c>
      <c r="B6060" s="47" t="s">
        <v>7811</v>
      </c>
      <c r="C6060" t="s">
        <v>7810</v>
      </c>
      <c r="D6060" t="s">
        <v>7809</v>
      </c>
      <c r="E6060" t="s">
        <v>6424</v>
      </c>
    </row>
    <row r="6061" spans="1:5">
      <c r="A6061" t="s">
        <v>7808</v>
      </c>
      <c r="B6061" s="47" t="s">
        <v>7807</v>
      </c>
      <c r="C6061" t="s">
        <v>7806</v>
      </c>
      <c r="D6061" t="s">
        <v>6416</v>
      </c>
      <c r="E6061" t="s">
        <v>6461</v>
      </c>
    </row>
    <row r="6062" spans="1:5">
      <c r="A6062" t="s">
        <v>7805</v>
      </c>
      <c r="B6062" s="47" t="s">
        <v>7804</v>
      </c>
      <c r="C6062" t="s">
        <v>7803</v>
      </c>
      <c r="D6062" t="s">
        <v>6416</v>
      </c>
      <c r="E6062" t="s">
        <v>6461</v>
      </c>
    </row>
    <row r="6063" spans="1:5">
      <c r="A6063" t="s">
        <v>7802</v>
      </c>
      <c r="B6063" s="47" t="s">
        <v>7801</v>
      </c>
      <c r="C6063" t="s">
        <v>7446</v>
      </c>
      <c r="D6063" t="s">
        <v>7800</v>
      </c>
      <c r="E6063" t="s">
        <v>6461</v>
      </c>
    </row>
    <row r="6064" spans="1:5">
      <c r="A6064" t="s">
        <v>7799</v>
      </c>
      <c r="B6064" s="47" t="s">
        <v>7798</v>
      </c>
      <c r="C6064" t="s">
        <v>7797</v>
      </c>
      <c r="D6064" t="s">
        <v>6416</v>
      </c>
      <c r="E6064" t="s">
        <v>6461</v>
      </c>
    </row>
    <row r="6065" spans="1:5">
      <c r="A6065" t="s">
        <v>7796</v>
      </c>
      <c r="B6065" s="47" t="s">
        <v>7795</v>
      </c>
      <c r="C6065" t="s">
        <v>7794</v>
      </c>
      <c r="D6065" t="s">
        <v>6416</v>
      </c>
      <c r="E6065" t="s">
        <v>6461</v>
      </c>
    </row>
    <row r="6066" spans="1:5">
      <c r="A6066" t="s">
        <v>7793</v>
      </c>
      <c r="B6066" s="47" t="s">
        <v>7792</v>
      </c>
      <c r="C6066" t="s">
        <v>7791</v>
      </c>
      <c r="D6066" t="s">
        <v>6416</v>
      </c>
      <c r="E6066" t="s">
        <v>6461</v>
      </c>
    </row>
    <row r="6067" spans="1:5">
      <c r="A6067" t="s">
        <v>7790</v>
      </c>
      <c r="B6067" s="47" t="s">
        <v>7789</v>
      </c>
      <c r="C6067" t="s">
        <v>7788</v>
      </c>
      <c r="D6067" t="s">
        <v>6416</v>
      </c>
      <c r="E6067" t="s">
        <v>6461</v>
      </c>
    </row>
    <row r="6068" spans="1:5">
      <c r="A6068" t="s">
        <v>7787</v>
      </c>
      <c r="B6068" s="47" t="s">
        <v>7786</v>
      </c>
      <c r="C6068" t="s">
        <v>7785</v>
      </c>
      <c r="D6068" t="s">
        <v>6416</v>
      </c>
      <c r="E6068" t="s">
        <v>6461</v>
      </c>
    </row>
    <row r="6069" spans="1:5">
      <c r="A6069" t="s">
        <v>7784</v>
      </c>
      <c r="B6069" s="47" t="s">
        <v>7783</v>
      </c>
      <c r="C6069" t="s">
        <v>7782</v>
      </c>
      <c r="D6069" t="s">
        <v>6416</v>
      </c>
      <c r="E6069" t="s">
        <v>6461</v>
      </c>
    </row>
    <row r="6070" spans="1:5">
      <c r="A6070" t="s">
        <v>7781</v>
      </c>
      <c r="B6070" s="47" t="s">
        <v>7780</v>
      </c>
      <c r="C6070" t="s">
        <v>7779</v>
      </c>
      <c r="D6070" t="s">
        <v>6416</v>
      </c>
      <c r="E6070" t="s">
        <v>6461</v>
      </c>
    </row>
    <row r="6071" spans="1:5">
      <c r="A6071" t="s">
        <v>7778</v>
      </c>
      <c r="B6071" s="47" t="s">
        <v>7777</v>
      </c>
      <c r="C6071" t="s">
        <v>7776</v>
      </c>
      <c r="D6071" t="s">
        <v>6416</v>
      </c>
      <c r="E6071" t="s">
        <v>6461</v>
      </c>
    </row>
    <row r="6072" spans="1:5">
      <c r="A6072" t="s">
        <v>7775</v>
      </c>
      <c r="B6072" s="47" t="s">
        <v>7774</v>
      </c>
      <c r="C6072" t="s">
        <v>7773</v>
      </c>
      <c r="D6072" t="s">
        <v>7772</v>
      </c>
      <c r="E6072" t="s">
        <v>6461</v>
      </c>
    </row>
    <row r="6073" spans="1:5">
      <c r="A6073" t="s">
        <v>7771</v>
      </c>
      <c r="B6073" s="47" t="s">
        <v>7770</v>
      </c>
      <c r="C6073" t="s">
        <v>7769</v>
      </c>
      <c r="D6073" t="s">
        <v>7768</v>
      </c>
      <c r="E6073" t="s">
        <v>6461</v>
      </c>
    </row>
    <row r="6074" spans="1:5">
      <c r="A6074" t="s">
        <v>7767</v>
      </c>
      <c r="B6074" s="47" t="s">
        <v>7766</v>
      </c>
      <c r="C6074" t="s">
        <v>7765</v>
      </c>
      <c r="D6074" t="s">
        <v>6416</v>
      </c>
      <c r="E6074" t="s">
        <v>6461</v>
      </c>
    </row>
    <row r="6075" spans="1:5">
      <c r="A6075" t="s">
        <v>7764</v>
      </c>
      <c r="B6075" s="47" t="s">
        <v>7763</v>
      </c>
      <c r="C6075" t="s">
        <v>7762</v>
      </c>
      <c r="D6075" t="s">
        <v>7761</v>
      </c>
      <c r="E6075" t="s">
        <v>6461</v>
      </c>
    </row>
    <row r="6076" spans="1:5">
      <c r="A6076" t="s">
        <v>7760</v>
      </c>
      <c r="B6076" s="47" t="s">
        <v>7759</v>
      </c>
      <c r="C6076" t="s">
        <v>7758</v>
      </c>
      <c r="D6076" t="s">
        <v>6416</v>
      </c>
      <c r="E6076" t="s">
        <v>6461</v>
      </c>
    </row>
    <row r="6077" spans="1:5">
      <c r="A6077" t="s">
        <v>7757</v>
      </c>
      <c r="B6077" s="47" t="s">
        <v>7756</v>
      </c>
      <c r="C6077" t="s">
        <v>7755</v>
      </c>
      <c r="D6077" t="s">
        <v>7754</v>
      </c>
      <c r="E6077" t="s">
        <v>6461</v>
      </c>
    </row>
    <row r="6078" spans="1:5">
      <c r="A6078" t="s">
        <v>7753</v>
      </c>
      <c r="B6078" s="47" t="s">
        <v>7752</v>
      </c>
      <c r="C6078" t="s">
        <v>7751</v>
      </c>
      <c r="D6078" t="s">
        <v>7750</v>
      </c>
      <c r="E6078" t="s">
        <v>6461</v>
      </c>
    </row>
    <row r="6079" spans="1:5">
      <c r="A6079" t="s">
        <v>7749</v>
      </c>
      <c r="B6079" s="47" t="s">
        <v>7748</v>
      </c>
      <c r="C6079" t="s">
        <v>7747</v>
      </c>
      <c r="D6079" t="s">
        <v>7746</v>
      </c>
      <c r="E6079" t="s">
        <v>6461</v>
      </c>
    </row>
    <row r="6080" spans="1:5">
      <c r="A6080" t="s">
        <v>7745</v>
      </c>
      <c r="B6080" s="47" t="s">
        <v>7744</v>
      </c>
      <c r="C6080" t="s">
        <v>7743</v>
      </c>
      <c r="D6080" t="s">
        <v>7742</v>
      </c>
      <c r="E6080" t="s">
        <v>6461</v>
      </c>
    </row>
    <row r="6081" spans="1:5">
      <c r="A6081" t="s">
        <v>7741</v>
      </c>
      <c r="B6081" s="47" t="s">
        <v>7740</v>
      </c>
      <c r="C6081" t="s">
        <v>7739</v>
      </c>
      <c r="D6081" t="s">
        <v>6416</v>
      </c>
      <c r="E6081" t="s">
        <v>6461</v>
      </c>
    </row>
    <row r="6082" spans="1:5">
      <c r="A6082" t="s">
        <v>7738</v>
      </c>
      <c r="B6082" s="47" t="s">
        <v>7737</v>
      </c>
      <c r="C6082" t="s">
        <v>7736</v>
      </c>
      <c r="D6082" t="s">
        <v>7735</v>
      </c>
      <c r="E6082" t="s">
        <v>6461</v>
      </c>
    </row>
    <row r="6083" spans="1:5">
      <c r="A6083" t="s">
        <v>7734</v>
      </c>
      <c r="B6083" s="47" t="s">
        <v>7733</v>
      </c>
      <c r="C6083" t="s">
        <v>7732</v>
      </c>
      <c r="D6083" t="s">
        <v>6416</v>
      </c>
      <c r="E6083" t="s">
        <v>6461</v>
      </c>
    </row>
    <row r="6084" spans="1:5">
      <c r="A6084" t="s">
        <v>7731</v>
      </c>
      <c r="B6084" s="47" t="s">
        <v>7730</v>
      </c>
      <c r="C6084" t="s">
        <v>7450</v>
      </c>
      <c r="D6084" t="s">
        <v>7729</v>
      </c>
      <c r="E6084" t="s">
        <v>6461</v>
      </c>
    </row>
    <row r="6085" spans="1:5">
      <c r="A6085" t="s">
        <v>7728</v>
      </c>
      <c r="B6085" s="47" t="s">
        <v>7727</v>
      </c>
      <c r="C6085" t="s">
        <v>7450</v>
      </c>
      <c r="D6085" t="s">
        <v>7726</v>
      </c>
      <c r="E6085" t="s">
        <v>6461</v>
      </c>
    </row>
    <row r="6086" spans="1:5">
      <c r="A6086" t="s">
        <v>7725</v>
      </c>
      <c r="B6086" s="47" t="s">
        <v>7724</v>
      </c>
      <c r="C6086" t="s">
        <v>7723</v>
      </c>
      <c r="D6086" t="s">
        <v>6416</v>
      </c>
      <c r="E6086" t="s">
        <v>6461</v>
      </c>
    </row>
    <row r="6087" spans="1:5">
      <c r="A6087" t="s">
        <v>7722</v>
      </c>
      <c r="B6087" s="47" t="s">
        <v>7721</v>
      </c>
      <c r="C6087" t="s">
        <v>7720</v>
      </c>
      <c r="D6087" t="s">
        <v>6416</v>
      </c>
      <c r="E6087" t="s">
        <v>6461</v>
      </c>
    </row>
    <row r="6088" spans="1:5">
      <c r="A6088" t="s">
        <v>7719</v>
      </c>
      <c r="B6088" s="47" t="s">
        <v>7718</v>
      </c>
      <c r="C6088" t="s">
        <v>7717</v>
      </c>
      <c r="D6088" t="s">
        <v>7716</v>
      </c>
      <c r="E6088" t="s">
        <v>6461</v>
      </c>
    </row>
    <row r="6089" spans="1:5">
      <c r="A6089" t="s">
        <v>7715</v>
      </c>
      <c r="B6089" s="47" t="s">
        <v>7714</v>
      </c>
      <c r="C6089" t="s">
        <v>7713</v>
      </c>
      <c r="D6089" t="s">
        <v>7712</v>
      </c>
      <c r="E6089" t="s">
        <v>6424</v>
      </c>
    </row>
    <row r="6090" spans="1:5">
      <c r="A6090" t="s">
        <v>7711</v>
      </c>
      <c r="B6090" s="47" t="s">
        <v>7710</v>
      </c>
      <c r="C6090" t="s">
        <v>7709</v>
      </c>
      <c r="D6090" t="s">
        <v>7708</v>
      </c>
      <c r="E6090" t="s">
        <v>7148</v>
      </c>
    </row>
    <row r="6091" spans="1:5">
      <c r="A6091" t="s">
        <v>7707</v>
      </c>
      <c r="B6091" s="47" t="s">
        <v>7706</v>
      </c>
      <c r="C6091" t="s">
        <v>7705</v>
      </c>
      <c r="D6091" t="s">
        <v>7369</v>
      </c>
      <c r="E6091" t="s">
        <v>6461</v>
      </c>
    </row>
    <row r="6092" spans="1:5">
      <c r="A6092" t="s">
        <v>7704</v>
      </c>
      <c r="B6092" s="47" t="s">
        <v>7703</v>
      </c>
      <c r="C6092" t="s">
        <v>7702</v>
      </c>
      <c r="D6092" t="s">
        <v>7701</v>
      </c>
      <c r="E6092" t="s">
        <v>6461</v>
      </c>
    </row>
    <row r="6093" spans="1:5">
      <c r="A6093" t="s">
        <v>7700</v>
      </c>
      <c r="B6093" s="47" t="s">
        <v>7699</v>
      </c>
      <c r="C6093" t="s">
        <v>7698</v>
      </c>
      <c r="D6093" t="s">
        <v>7369</v>
      </c>
      <c r="E6093" t="s">
        <v>6461</v>
      </c>
    </row>
    <row r="6094" spans="1:5">
      <c r="A6094" t="s">
        <v>7697</v>
      </c>
      <c r="B6094" s="47" t="s">
        <v>7696</v>
      </c>
      <c r="C6094" t="s">
        <v>7695</v>
      </c>
      <c r="D6094" t="s">
        <v>7694</v>
      </c>
      <c r="E6094" t="s">
        <v>6461</v>
      </c>
    </row>
    <row r="6095" spans="1:5">
      <c r="A6095" t="s">
        <v>7693</v>
      </c>
      <c r="B6095" s="47" t="s">
        <v>7692</v>
      </c>
      <c r="C6095" t="s">
        <v>7691</v>
      </c>
      <c r="D6095" t="s">
        <v>6416</v>
      </c>
      <c r="E6095" t="s">
        <v>6461</v>
      </c>
    </row>
    <row r="6096" spans="1:5">
      <c r="A6096" t="s">
        <v>7690</v>
      </c>
      <c r="B6096" s="47" t="s">
        <v>7689</v>
      </c>
      <c r="C6096" t="s">
        <v>7688</v>
      </c>
      <c r="D6096" t="s">
        <v>6416</v>
      </c>
      <c r="E6096" t="s">
        <v>6461</v>
      </c>
    </row>
    <row r="6097" spans="1:5">
      <c r="A6097" t="s">
        <v>7687</v>
      </c>
      <c r="B6097" s="47" t="s">
        <v>7686</v>
      </c>
      <c r="C6097" t="s">
        <v>7685</v>
      </c>
      <c r="D6097" t="s">
        <v>6416</v>
      </c>
      <c r="E6097" t="s">
        <v>6461</v>
      </c>
    </row>
    <row r="6098" spans="1:5">
      <c r="A6098" t="s">
        <v>7684</v>
      </c>
      <c r="B6098" s="47" t="s">
        <v>7683</v>
      </c>
      <c r="C6098" t="s">
        <v>7682</v>
      </c>
      <c r="D6098" t="s">
        <v>6416</v>
      </c>
      <c r="E6098" t="s">
        <v>6461</v>
      </c>
    </row>
    <row r="6099" spans="1:5">
      <c r="A6099" t="s">
        <v>7681</v>
      </c>
      <c r="B6099" s="47" t="s">
        <v>7680</v>
      </c>
      <c r="C6099" t="s">
        <v>7679</v>
      </c>
      <c r="D6099" t="s">
        <v>6416</v>
      </c>
      <c r="E6099" t="s">
        <v>6461</v>
      </c>
    </row>
    <row r="6100" spans="1:5">
      <c r="A6100" t="s">
        <v>7678</v>
      </c>
      <c r="B6100" s="47" t="s">
        <v>7677</v>
      </c>
      <c r="C6100" t="s">
        <v>7676</v>
      </c>
      <c r="D6100" t="s">
        <v>6416</v>
      </c>
      <c r="E6100" t="s">
        <v>6461</v>
      </c>
    </row>
    <row r="6101" spans="1:5">
      <c r="A6101" t="s">
        <v>7675</v>
      </c>
      <c r="B6101" s="47" t="s">
        <v>7674</v>
      </c>
      <c r="C6101" t="s">
        <v>7673</v>
      </c>
      <c r="D6101" t="s">
        <v>6416</v>
      </c>
      <c r="E6101" t="s">
        <v>6461</v>
      </c>
    </row>
    <row r="6102" spans="1:5">
      <c r="A6102" t="s">
        <v>7672</v>
      </c>
      <c r="B6102" s="47" t="s">
        <v>7671</v>
      </c>
      <c r="C6102" t="s">
        <v>7670</v>
      </c>
      <c r="D6102" t="s">
        <v>6416</v>
      </c>
      <c r="E6102" t="s">
        <v>6461</v>
      </c>
    </row>
    <row r="6103" spans="1:5">
      <c r="A6103" t="s">
        <v>7669</v>
      </c>
      <c r="B6103" s="47" t="s">
        <v>7668</v>
      </c>
      <c r="C6103" t="s">
        <v>7667</v>
      </c>
      <c r="D6103" t="s">
        <v>6416</v>
      </c>
      <c r="E6103" t="s">
        <v>6415</v>
      </c>
    </row>
    <row r="6104" spans="1:5">
      <c r="A6104" t="s">
        <v>7666</v>
      </c>
      <c r="B6104" s="47" t="s">
        <v>7665</v>
      </c>
      <c r="C6104" t="s">
        <v>7664</v>
      </c>
      <c r="D6104" t="s">
        <v>6416</v>
      </c>
      <c r="E6104" t="s">
        <v>6461</v>
      </c>
    </row>
    <row r="6105" spans="1:5">
      <c r="A6105" t="s">
        <v>7663</v>
      </c>
      <c r="B6105" s="47" t="s">
        <v>7662</v>
      </c>
      <c r="C6105" t="s">
        <v>7661</v>
      </c>
      <c r="D6105" t="s">
        <v>6416</v>
      </c>
      <c r="E6105" t="s">
        <v>6461</v>
      </c>
    </row>
    <row r="6106" spans="1:5">
      <c r="A6106" t="s">
        <v>7660</v>
      </c>
      <c r="B6106" s="47" t="s">
        <v>7659</v>
      </c>
      <c r="C6106" t="s">
        <v>7658</v>
      </c>
      <c r="D6106" t="s">
        <v>6416</v>
      </c>
      <c r="E6106" t="s">
        <v>6461</v>
      </c>
    </row>
    <row r="6107" spans="1:5">
      <c r="A6107" t="s">
        <v>7657</v>
      </c>
      <c r="B6107" s="47" t="s">
        <v>7656</v>
      </c>
      <c r="C6107" t="s">
        <v>7655</v>
      </c>
      <c r="D6107" t="s">
        <v>6416</v>
      </c>
      <c r="E6107" t="s">
        <v>6461</v>
      </c>
    </row>
    <row r="6108" spans="1:5">
      <c r="A6108" t="s">
        <v>7654</v>
      </c>
      <c r="B6108" s="47" t="s">
        <v>7653</v>
      </c>
      <c r="C6108" t="s">
        <v>7652</v>
      </c>
      <c r="D6108" t="s">
        <v>6416</v>
      </c>
      <c r="E6108" t="s">
        <v>6461</v>
      </c>
    </row>
    <row r="6109" spans="1:5">
      <c r="A6109" t="s">
        <v>7651</v>
      </c>
      <c r="B6109" s="47" t="s">
        <v>7650</v>
      </c>
      <c r="C6109" t="s">
        <v>7649</v>
      </c>
      <c r="D6109" t="s">
        <v>6416</v>
      </c>
      <c r="E6109" t="s">
        <v>6461</v>
      </c>
    </row>
    <row r="6110" spans="1:5">
      <c r="A6110" t="s">
        <v>7648</v>
      </c>
      <c r="B6110" s="47" t="s">
        <v>7647</v>
      </c>
      <c r="C6110" t="s">
        <v>7646</v>
      </c>
      <c r="D6110" t="s">
        <v>6416</v>
      </c>
      <c r="E6110" t="s">
        <v>6461</v>
      </c>
    </row>
    <row r="6111" spans="1:5">
      <c r="A6111" t="s">
        <v>7645</v>
      </c>
      <c r="B6111" s="47" t="s">
        <v>7644</v>
      </c>
      <c r="C6111" t="s">
        <v>7643</v>
      </c>
      <c r="D6111" t="s">
        <v>6416</v>
      </c>
      <c r="E6111" t="s">
        <v>6461</v>
      </c>
    </row>
    <row r="6112" spans="1:5">
      <c r="A6112" t="s">
        <v>7642</v>
      </c>
      <c r="B6112" s="47" t="s">
        <v>7641</v>
      </c>
      <c r="C6112" t="s">
        <v>7640</v>
      </c>
      <c r="D6112" t="s">
        <v>7639</v>
      </c>
      <c r="E6112" t="s">
        <v>6461</v>
      </c>
    </row>
    <row r="6113" spans="1:5">
      <c r="A6113" t="s">
        <v>7638</v>
      </c>
      <c r="B6113" s="47" t="s">
        <v>7637</v>
      </c>
      <c r="C6113" t="s">
        <v>7636</v>
      </c>
      <c r="D6113" t="s">
        <v>6416</v>
      </c>
      <c r="E6113" t="s">
        <v>6461</v>
      </c>
    </row>
    <row r="6114" spans="1:5">
      <c r="A6114" t="s">
        <v>7635</v>
      </c>
      <c r="B6114" s="47" t="s">
        <v>7634</v>
      </c>
      <c r="C6114" t="s">
        <v>7633</v>
      </c>
      <c r="D6114" t="s">
        <v>6416</v>
      </c>
      <c r="E6114" t="s">
        <v>6461</v>
      </c>
    </row>
    <row r="6115" spans="1:5">
      <c r="A6115" t="s">
        <v>7632</v>
      </c>
      <c r="B6115" s="47" t="s">
        <v>7631</v>
      </c>
      <c r="C6115" t="s">
        <v>7630</v>
      </c>
      <c r="D6115" t="s">
        <v>7629</v>
      </c>
      <c r="E6115" t="s">
        <v>6461</v>
      </c>
    </row>
    <row r="6116" spans="1:5">
      <c r="A6116" t="s">
        <v>7628</v>
      </c>
      <c r="B6116" s="47" t="s">
        <v>7627</v>
      </c>
      <c r="C6116" t="s">
        <v>7626</v>
      </c>
      <c r="D6116" t="s">
        <v>6416</v>
      </c>
      <c r="E6116" t="s">
        <v>6461</v>
      </c>
    </row>
    <row r="6117" spans="1:5">
      <c r="A6117" t="s">
        <v>7625</v>
      </c>
      <c r="B6117" s="47" t="s">
        <v>7624</v>
      </c>
      <c r="C6117" t="s">
        <v>7623</v>
      </c>
      <c r="D6117" t="s">
        <v>6416</v>
      </c>
      <c r="E6117" t="s">
        <v>6461</v>
      </c>
    </row>
    <row r="6118" spans="1:5">
      <c r="A6118" t="s">
        <v>7622</v>
      </c>
      <c r="B6118" s="47" t="s">
        <v>7621</v>
      </c>
      <c r="C6118" t="s">
        <v>7620</v>
      </c>
      <c r="D6118" t="s">
        <v>6416</v>
      </c>
      <c r="E6118" t="s">
        <v>6461</v>
      </c>
    </row>
    <row r="6119" spans="1:5">
      <c r="A6119" t="s">
        <v>7619</v>
      </c>
      <c r="B6119" s="47" t="s">
        <v>7618</v>
      </c>
      <c r="C6119" t="s">
        <v>7617</v>
      </c>
      <c r="D6119" t="s">
        <v>6416</v>
      </c>
      <c r="E6119" t="s">
        <v>6461</v>
      </c>
    </row>
    <row r="6120" spans="1:5">
      <c r="A6120" t="s">
        <v>7616</v>
      </c>
      <c r="B6120" s="47" t="s">
        <v>7615</v>
      </c>
      <c r="C6120" t="s">
        <v>7614</v>
      </c>
      <c r="D6120" t="s">
        <v>7613</v>
      </c>
      <c r="E6120" t="s">
        <v>6461</v>
      </c>
    </row>
    <row r="6121" spans="1:5">
      <c r="A6121" t="s">
        <v>7612</v>
      </c>
      <c r="B6121" s="47" t="s">
        <v>7611</v>
      </c>
      <c r="C6121" t="s">
        <v>7381</v>
      </c>
      <c r="D6121" t="s">
        <v>6416</v>
      </c>
      <c r="E6121" t="s">
        <v>6461</v>
      </c>
    </row>
    <row r="6122" spans="1:5">
      <c r="A6122" t="s">
        <v>7610</v>
      </c>
      <c r="B6122" s="47" t="s">
        <v>7609</v>
      </c>
      <c r="C6122" t="s">
        <v>7608</v>
      </c>
      <c r="D6122" t="s">
        <v>6416</v>
      </c>
      <c r="E6122" t="s">
        <v>6461</v>
      </c>
    </row>
    <row r="6123" spans="1:5">
      <c r="A6123" t="s">
        <v>7607</v>
      </c>
      <c r="B6123" s="47" t="s">
        <v>7606</v>
      </c>
      <c r="C6123" t="s">
        <v>7605</v>
      </c>
      <c r="D6123" t="s">
        <v>7604</v>
      </c>
      <c r="E6123" t="s">
        <v>6461</v>
      </c>
    </row>
    <row r="6124" spans="1:5">
      <c r="A6124" t="s">
        <v>7603</v>
      </c>
      <c r="B6124" s="47" t="s">
        <v>7602</v>
      </c>
      <c r="C6124" t="s">
        <v>7601</v>
      </c>
      <c r="D6124" t="s">
        <v>6416</v>
      </c>
      <c r="E6124" t="s">
        <v>6461</v>
      </c>
    </row>
    <row r="6125" spans="1:5">
      <c r="A6125" t="s">
        <v>7600</v>
      </c>
      <c r="B6125" s="47" t="s">
        <v>7599</v>
      </c>
      <c r="C6125" t="s">
        <v>7598</v>
      </c>
      <c r="D6125" t="s">
        <v>6416</v>
      </c>
      <c r="E6125" t="s">
        <v>6461</v>
      </c>
    </row>
    <row r="6126" spans="1:5">
      <c r="A6126" t="s">
        <v>7597</v>
      </c>
      <c r="B6126" s="47" t="s">
        <v>7596</v>
      </c>
      <c r="C6126" t="s">
        <v>7595</v>
      </c>
      <c r="D6126" t="s">
        <v>7594</v>
      </c>
      <c r="E6126" t="s">
        <v>6461</v>
      </c>
    </row>
    <row r="6127" spans="1:5">
      <c r="A6127" t="s">
        <v>7593</v>
      </c>
      <c r="B6127" s="47" t="s">
        <v>7592</v>
      </c>
      <c r="C6127" t="s">
        <v>7591</v>
      </c>
      <c r="D6127" t="s">
        <v>6416</v>
      </c>
      <c r="E6127" t="s">
        <v>6461</v>
      </c>
    </row>
    <row r="6128" spans="1:5">
      <c r="A6128" t="s">
        <v>7590</v>
      </c>
      <c r="B6128" s="47" t="s">
        <v>7589</v>
      </c>
      <c r="C6128" t="s">
        <v>7588</v>
      </c>
      <c r="D6128" t="s">
        <v>7587</v>
      </c>
      <c r="E6128" t="s">
        <v>6461</v>
      </c>
    </row>
    <row r="6129" spans="1:5">
      <c r="A6129" t="s">
        <v>7586</v>
      </c>
      <c r="B6129" s="47" t="s">
        <v>7585</v>
      </c>
      <c r="C6129" t="s">
        <v>7584</v>
      </c>
      <c r="D6129" t="s">
        <v>6416</v>
      </c>
      <c r="E6129" t="s">
        <v>6461</v>
      </c>
    </row>
    <row r="6130" spans="1:5">
      <c r="A6130" t="s">
        <v>7583</v>
      </c>
      <c r="B6130" s="47" t="s">
        <v>7582</v>
      </c>
      <c r="C6130" t="s">
        <v>7581</v>
      </c>
      <c r="D6130" t="s">
        <v>6416</v>
      </c>
      <c r="E6130" t="s">
        <v>6461</v>
      </c>
    </row>
    <row r="6131" spans="1:5">
      <c r="A6131" t="s">
        <v>7580</v>
      </c>
      <c r="B6131" s="47" t="s">
        <v>7579</v>
      </c>
      <c r="C6131" t="s">
        <v>7578</v>
      </c>
      <c r="D6131" t="s">
        <v>7577</v>
      </c>
      <c r="E6131" t="s">
        <v>6461</v>
      </c>
    </row>
    <row r="6132" spans="1:5">
      <c r="A6132" t="s">
        <v>7576</v>
      </c>
      <c r="B6132" s="47" t="s">
        <v>7575</v>
      </c>
      <c r="C6132" t="s">
        <v>7574</v>
      </c>
      <c r="D6132" t="s">
        <v>6416</v>
      </c>
      <c r="E6132" t="s">
        <v>6461</v>
      </c>
    </row>
    <row r="6133" spans="1:5">
      <c r="A6133" t="s">
        <v>7573</v>
      </c>
      <c r="B6133" s="47" t="s">
        <v>7572</v>
      </c>
      <c r="C6133" t="s">
        <v>7571</v>
      </c>
      <c r="D6133" t="s">
        <v>7570</v>
      </c>
      <c r="E6133" t="s">
        <v>6461</v>
      </c>
    </row>
    <row r="6134" spans="1:5">
      <c r="A6134" t="s">
        <v>7569</v>
      </c>
      <c r="B6134" s="47" t="s">
        <v>7568</v>
      </c>
      <c r="C6134" t="s">
        <v>7567</v>
      </c>
      <c r="D6134" t="s">
        <v>6416</v>
      </c>
      <c r="E6134" t="s">
        <v>6461</v>
      </c>
    </row>
    <row r="6135" spans="1:5">
      <c r="A6135" t="s">
        <v>7566</v>
      </c>
      <c r="B6135" s="47" t="s">
        <v>7565</v>
      </c>
      <c r="C6135" t="s">
        <v>7564</v>
      </c>
      <c r="D6135" t="s">
        <v>6416</v>
      </c>
      <c r="E6135" t="s">
        <v>6461</v>
      </c>
    </row>
    <row r="6136" spans="1:5">
      <c r="A6136" t="s">
        <v>7563</v>
      </c>
      <c r="B6136" s="47" t="s">
        <v>7562</v>
      </c>
      <c r="C6136" t="s">
        <v>7561</v>
      </c>
      <c r="D6136" t="s">
        <v>6416</v>
      </c>
      <c r="E6136" t="s">
        <v>6415</v>
      </c>
    </row>
    <row r="6137" spans="1:5">
      <c r="A6137" t="s">
        <v>7560</v>
      </c>
      <c r="B6137" s="47" t="s">
        <v>7559</v>
      </c>
      <c r="C6137" t="s">
        <v>7549</v>
      </c>
      <c r="D6137" t="s">
        <v>7558</v>
      </c>
      <c r="E6137" t="s">
        <v>6461</v>
      </c>
    </row>
    <row r="6138" spans="1:5">
      <c r="A6138" t="s">
        <v>7557</v>
      </c>
      <c r="B6138" s="47" t="s">
        <v>7556</v>
      </c>
      <c r="C6138" t="s">
        <v>7549</v>
      </c>
      <c r="D6138" t="s">
        <v>7555</v>
      </c>
      <c r="E6138" t="s">
        <v>6461</v>
      </c>
    </row>
    <row r="6139" spans="1:5">
      <c r="A6139" t="s">
        <v>7554</v>
      </c>
      <c r="B6139" s="47" t="s">
        <v>7553</v>
      </c>
      <c r="C6139" t="s">
        <v>7549</v>
      </c>
      <c r="D6139" t="s">
        <v>7552</v>
      </c>
      <c r="E6139" t="s">
        <v>6461</v>
      </c>
    </row>
    <row r="6140" spans="1:5">
      <c r="A6140" t="s">
        <v>7551</v>
      </c>
      <c r="B6140" s="47" t="s">
        <v>7550</v>
      </c>
      <c r="C6140" t="s">
        <v>7549</v>
      </c>
      <c r="D6140" t="s">
        <v>7548</v>
      </c>
      <c r="E6140" t="s">
        <v>6461</v>
      </c>
    </row>
    <row r="6141" spans="1:5">
      <c r="A6141" t="s">
        <v>7547</v>
      </c>
      <c r="B6141" s="47" t="s">
        <v>7546</v>
      </c>
      <c r="C6141" t="s">
        <v>7545</v>
      </c>
      <c r="D6141" t="s">
        <v>7544</v>
      </c>
      <c r="E6141" t="s">
        <v>6461</v>
      </c>
    </row>
    <row r="6142" spans="1:5">
      <c r="A6142" t="s">
        <v>7543</v>
      </c>
      <c r="B6142" s="47" t="s">
        <v>7542</v>
      </c>
      <c r="C6142" t="s">
        <v>7541</v>
      </c>
      <c r="D6142" t="s">
        <v>7540</v>
      </c>
      <c r="E6142" t="s">
        <v>6461</v>
      </c>
    </row>
    <row r="6143" spans="1:5">
      <c r="A6143" t="s">
        <v>7539</v>
      </c>
      <c r="B6143" s="47" t="s">
        <v>7538</v>
      </c>
      <c r="C6143" t="s">
        <v>7537</v>
      </c>
      <c r="D6143" t="s">
        <v>6416</v>
      </c>
      <c r="E6143" t="s">
        <v>6461</v>
      </c>
    </row>
    <row r="6144" spans="1:5">
      <c r="A6144" t="s">
        <v>7536</v>
      </c>
      <c r="B6144" s="47" t="s">
        <v>7535</v>
      </c>
      <c r="C6144" t="s">
        <v>7534</v>
      </c>
      <c r="D6144" t="s">
        <v>6416</v>
      </c>
      <c r="E6144" t="s">
        <v>6461</v>
      </c>
    </row>
    <row r="6145" spans="1:5">
      <c r="A6145" t="s">
        <v>7533</v>
      </c>
      <c r="B6145" s="47" t="s">
        <v>7532</v>
      </c>
      <c r="C6145" t="s">
        <v>7531</v>
      </c>
      <c r="D6145" t="s">
        <v>6416</v>
      </c>
      <c r="E6145" t="s">
        <v>6461</v>
      </c>
    </row>
    <row r="6146" spans="1:5">
      <c r="A6146" t="s">
        <v>7530</v>
      </c>
      <c r="B6146" s="47" t="s">
        <v>7529</v>
      </c>
      <c r="C6146" t="s">
        <v>7528</v>
      </c>
      <c r="D6146" t="s">
        <v>6416</v>
      </c>
      <c r="E6146" t="s">
        <v>6461</v>
      </c>
    </row>
    <row r="6147" spans="1:5">
      <c r="A6147" t="s">
        <v>7527</v>
      </c>
      <c r="B6147" s="47" t="s">
        <v>7526</v>
      </c>
      <c r="C6147" t="s">
        <v>7525</v>
      </c>
      <c r="D6147" t="s">
        <v>6416</v>
      </c>
      <c r="E6147" t="s">
        <v>6415</v>
      </c>
    </row>
    <row r="6148" spans="1:5">
      <c r="A6148" t="s">
        <v>7524</v>
      </c>
      <c r="B6148" s="47" t="s">
        <v>7523</v>
      </c>
      <c r="C6148" t="s">
        <v>7522</v>
      </c>
      <c r="D6148" t="s">
        <v>6416</v>
      </c>
      <c r="E6148" t="s">
        <v>6461</v>
      </c>
    </row>
    <row r="6149" spans="1:5">
      <c r="A6149" t="s">
        <v>7521</v>
      </c>
      <c r="B6149" s="47" t="s">
        <v>7520</v>
      </c>
      <c r="C6149" t="s">
        <v>7519</v>
      </c>
      <c r="D6149" t="s">
        <v>7518</v>
      </c>
      <c r="E6149" t="s">
        <v>6461</v>
      </c>
    </row>
    <row r="6150" spans="1:5">
      <c r="A6150" t="s">
        <v>7517</v>
      </c>
      <c r="B6150" s="47" t="s">
        <v>7516</v>
      </c>
      <c r="C6150" t="s">
        <v>7515</v>
      </c>
      <c r="D6150" t="s">
        <v>6416</v>
      </c>
      <c r="E6150" t="s">
        <v>6461</v>
      </c>
    </row>
    <row r="6151" spans="1:5">
      <c r="A6151" t="s">
        <v>7514</v>
      </c>
      <c r="B6151" s="47" t="s">
        <v>7513</v>
      </c>
      <c r="C6151" t="s">
        <v>7512</v>
      </c>
      <c r="D6151" t="s">
        <v>6416</v>
      </c>
      <c r="E6151" t="s">
        <v>6461</v>
      </c>
    </row>
    <row r="6152" spans="1:5">
      <c r="A6152" t="s">
        <v>7511</v>
      </c>
      <c r="B6152" s="47" t="s">
        <v>7510</v>
      </c>
      <c r="C6152" t="s">
        <v>7509</v>
      </c>
      <c r="D6152" t="s">
        <v>7508</v>
      </c>
      <c r="E6152" t="s">
        <v>6461</v>
      </c>
    </row>
    <row r="6153" spans="1:5">
      <c r="A6153" t="s">
        <v>7507</v>
      </c>
      <c r="B6153" s="47" t="s">
        <v>7506</v>
      </c>
      <c r="C6153" t="s">
        <v>7505</v>
      </c>
      <c r="D6153" t="s">
        <v>7504</v>
      </c>
      <c r="E6153" t="s">
        <v>6461</v>
      </c>
    </row>
    <row r="6154" spans="1:5">
      <c r="A6154" t="s">
        <v>7503</v>
      </c>
      <c r="B6154" s="47" t="s">
        <v>7502</v>
      </c>
      <c r="C6154" t="s">
        <v>7501</v>
      </c>
      <c r="D6154" t="s">
        <v>6416</v>
      </c>
      <c r="E6154" t="s">
        <v>6461</v>
      </c>
    </row>
    <row r="6155" spans="1:5">
      <c r="A6155" t="s">
        <v>7500</v>
      </c>
      <c r="B6155" s="47" t="s">
        <v>7499</v>
      </c>
      <c r="C6155" t="s">
        <v>7498</v>
      </c>
      <c r="D6155" t="s">
        <v>6416</v>
      </c>
      <c r="E6155" t="s">
        <v>6461</v>
      </c>
    </row>
    <row r="6156" spans="1:5">
      <c r="A6156" t="s">
        <v>7497</v>
      </c>
      <c r="B6156" s="47" t="s">
        <v>7496</v>
      </c>
      <c r="C6156" t="s">
        <v>7495</v>
      </c>
      <c r="D6156" t="s">
        <v>6416</v>
      </c>
      <c r="E6156" t="s">
        <v>6415</v>
      </c>
    </row>
    <row r="6157" spans="1:5">
      <c r="A6157" t="s">
        <v>7494</v>
      </c>
      <c r="B6157" s="47" t="s">
        <v>7493</v>
      </c>
      <c r="C6157" t="s">
        <v>7492</v>
      </c>
      <c r="D6157" t="s">
        <v>7491</v>
      </c>
      <c r="E6157" t="s">
        <v>6461</v>
      </c>
    </row>
    <row r="6158" spans="1:5">
      <c r="A6158" t="s">
        <v>7490</v>
      </c>
      <c r="B6158" s="47" t="s">
        <v>7489</v>
      </c>
      <c r="C6158" t="s">
        <v>7488</v>
      </c>
      <c r="D6158" t="s">
        <v>6416</v>
      </c>
      <c r="E6158" t="s">
        <v>6461</v>
      </c>
    </row>
    <row r="6159" spans="1:5">
      <c r="A6159" t="s">
        <v>7487</v>
      </c>
      <c r="B6159" s="47" t="s">
        <v>7486</v>
      </c>
      <c r="C6159" t="s">
        <v>7485</v>
      </c>
      <c r="D6159" t="s">
        <v>7484</v>
      </c>
      <c r="E6159" t="s">
        <v>6461</v>
      </c>
    </row>
    <row r="6160" spans="1:5">
      <c r="A6160" t="s">
        <v>7483</v>
      </c>
      <c r="B6160" s="47" t="s">
        <v>7482</v>
      </c>
      <c r="C6160" t="s">
        <v>7481</v>
      </c>
      <c r="D6160" t="s">
        <v>7480</v>
      </c>
      <c r="E6160" t="s">
        <v>7148</v>
      </c>
    </row>
    <row r="6161" spans="1:5">
      <c r="A6161" t="s">
        <v>7479</v>
      </c>
      <c r="B6161" s="47" t="s">
        <v>7478</v>
      </c>
      <c r="C6161" t="s">
        <v>7477</v>
      </c>
      <c r="D6161" t="s">
        <v>7476</v>
      </c>
      <c r="E6161" t="s">
        <v>6461</v>
      </c>
    </row>
    <row r="6162" spans="1:5">
      <c r="A6162" t="s">
        <v>7475</v>
      </c>
      <c r="B6162" s="47" t="s">
        <v>7474</v>
      </c>
      <c r="C6162" t="s">
        <v>7473</v>
      </c>
      <c r="D6162" t="s">
        <v>6416</v>
      </c>
      <c r="E6162" t="s">
        <v>6461</v>
      </c>
    </row>
    <row r="6163" spans="1:5">
      <c r="A6163" t="s">
        <v>7472</v>
      </c>
      <c r="B6163" s="47" t="s">
        <v>7471</v>
      </c>
      <c r="C6163" t="s">
        <v>7470</v>
      </c>
      <c r="D6163" t="s">
        <v>6416</v>
      </c>
      <c r="E6163" t="s">
        <v>6461</v>
      </c>
    </row>
    <row r="6164" spans="1:5">
      <c r="A6164" t="s">
        <v>7469</v>
      </c>
      <c r="B6164" s="47" t="s">
        <v>7468</v>
      </c>
      <c r="C6164" t="s">
        <v>7467</v>
      </c>
      <c r="D6164" t="s">
        <v>6416</v>
      </c>
      <c r="E6164" t="s">
        <v>6461</v>
      </c>
    </row>
    <row r="6165" spans="1:5">
      <c r="A6165" t="s">
        <v>7466</v>
      </c>
      <c r="B6165" s="47" t="s">
        <v>7465</v>
      </c>
      <c r="C6165" t="s">
        <v>7464</v>
      </c>
      <c r="D6165" t="s">
        <v>7463</v>
      </c>
      <c r="E6165" t="s">
        <v>6461</v>
      </c>
    </row>
    <row r="6166" spans="1:5">
      <c r="A6166" t="s">
        <v>7462</v>
      </c>
      <c r="B6166" s="47" t="s">
        <v>7461</v>
      </c>
      <c r="C6166" t="s">
        <v>7460</v>
      </c>
      <c r="D6166" t="s">
        <v>6416</v>
      </c>
      <c r="E6166" t="s">
        <v>6461</v>
      </c>
    </row>
    <row r="6167" spans="1:5">
      <c r="A6167" t="s">
        <v>7459</v>
      </c>
      <c r="B6167" s="47" t="s">
        <v>7458</v>
      </c>
      <c r="C6167" t="s">
        <v>7457</v>
      </c>
      <c r="D6167" t="s">
        <v>6416</v>
      </c>
      <c r="E6167" t="s">
        <v>6461</v>
      </c>
    </row>
    <row r="6168" spans="1:5">
      <c r="A6168" t="s">
        <v>7456</v>
      </c>
      <c r="B6168" s="47" t="s">
        <v>7455</v>
      </c>
      <c r="C6168" t="s">
        <v>7454</v>
      </c>
      <c r="D6168" t="s">
        <v>7453</v>
      </c>
      <c r="E6168" t="s">
        <v>6461</v>
      </c>
    </row>
    <row r="6169" spans="1:5">
      <c r="A6169" t="s">
        <v>7452</v>
      </c>
      <c r="B6169" s="47" t="s">
        <v>7451</v>
      </c>
      <c r="C6169" t="s">
        <v>7450</v>
      </c>
      <c r="D6169" t="s">
        <v>7449</v>
      </c>
      <c r="E6169" t="s">
        <v>6461</v>
      </c>
    </row>
    <row r="6170" spans="1:5">
      <c r="A6170" t="s">
        <v>7448</v>
      </c>
      <c r="B6170" s="47" t="s">
        <v>7447</v>
      </c>
      <c r="C6170" t="s">
        <v>7446</v>
      </c>
      <c r="D6170" t="s">
        <v>7445</v>
      </c>
      <c r="E6170" t="s">
        <v>6461</v>
      </c>
    </row>
    <row r="6171" spans="1:5">
      <c r="A6171" t="s">
        <v>7444</v>
      </c>
      <c r="B6171" s="47" t="s">
        <v>7443</v>
      </c>
      <c r="C6171" t="s">
        <v>7442</v>
      </c>
      <c r="D6171" t="s">
        <v>7441</v>
      </c>
      <c r="E6171" t="s">
        <v>6461</v>
      </c>
    </row>
    <row r="6172" spans="1:5">
      <c r="A6172" t="s">
        <v>7440</v>
      </c>
      <c r="B6172" s="47" t="s">
        <v>7439</v>
      </c>
      <c r="C6172" t="s">
        <v>7438</v>
      </c>
      <c r="D6172" t="s">
        <v>7437</v>
      </c>
      <c r="E6172" t="s">
        <v>6461</v>
      </c>
    </row>
    <row r="6173" spans="1:5">
      <c r="A6173" t="s">
        <v>7436</v>
      </c>
      <c r="B6173" s="47" t="s">
        <v>7435</v>
      </c>
      <c r="C6173" t="s">
        <v>7434</v>
      </c>
      <c r="D6173" t="s">
        <v>7433</v>
      </c>
      <c r="E6173" t="s">
        <v>6461</v>
      </c>
    </row>
    <row r="6174" spans="1:5">
      <c r="A6174" t="s">
        <v>7432</v>
      </c>
      <c r="B6174" s="47" t="s">
        <v>7431</v>
      </c>
      <c r="C6174" t="s">
        <v>7430</v>
      </c>
      <c r="D6174" t="s">
        <v>7429</v>
      </c>
      <c r="E6174" t="s">
        <v>6461</v>
      </c>
    </row>
    <row r="6175" spans="1:5">
      <c r="A6175" t="s">
        <v>7428</v>
      </c>
      <c r="B6175" s="47" t="s">
        <v>7427</v>
      </c>
      <c r="C6175" t="s">
        <v>7426</v>
      </c>
      <c r="D6175" t="s">
        <v>7425</v>
      </c>
      <c r="E6175" t="s">
        <v>6461</v>
      </c>
    </row>
    <row r="6176" spans="1:5">
      <c r="A6176" t="s">
        <v>7424</v>
      </c>
      <c r="B6176" s="47" t="s">
        <v>7423</v>
      </c>
      <c r="C6176" t="s">
        <v>7422</v>
      </c>
      <c r="D6176" t="s">
        <v>7421</v>
      </c>
      <c r="E6176" t="s">
        <v>6461</v>
      </c>
    </row>
    <row r="6177" spans="1:5">
      <c r="A6177" t="s">
        <v>7420</v>
      </c>
      <c r="B6177" s="47" t="s">
        <v>7419</v>
      </c>
      <c r="C6177" t="s">
        <v>7418</v>
      </c>
      <c r="D6177" t="s">
        <v>7417</v>
      </c>
      <c r="E6177" t="s">
        <v>6461</v>
      </c>
    </row>
    <row r="6178" spans="1:5">
      <c r="A6178" t="s">
        <v>7416</v>
      </c>
      <c r="B6178" s="47" t="s">
        <v>7415</v>
      </c>
      <c r="C6178" t="s">
        <v>7414</v>
      </c>
      <c r="D6178" t="s">
        <v>6416</v>
      </c>
      <c r="E6178" t="s">
        <v>6461</v>
      </c>
    </row>
    <row r="6179" spans="1:5">
      <c r="A6179" t="s">
        <v>7413</v>
      </c>
      <c r="B6179" s="47" t="s">
        <v>7412</v>
      </c>
      <c r="C6179" t="s">
        <v>7408</v>
      </c>
      <c r="D6179" t="s">
        <v>7411</v>
      </c>
      <c r="E6179" t="s">
        <v>6461</v>
      </c>
    </row>
    <row r="6180" spans="1:5">
      <c r="A6180" t="s">
        <v>7410</v>
      </c>
      <c r="B6180" s="47" t="s">
        <v>7409</v>
      </c>
      <c r="C6180" t="s">
        <v>7408</v>
      </c>
      <c r="D6180" t="s">
        <v>7407</v>
      </c>
      <c r="E6180" t="s">
        <v>6461</v>
      </c>
    </row>
    <row r="6181" spans="1:5">
      <c r="A6181" t="s">
        <v>7406</v>
      </c>
      <c r="B6181" s="47" t="s">
        <v>7405</v>
      </c>
      <c r="C6181" t="s">
        <v>7377</v>
      </c>
      <c r="D6181" t="s">
        <v>7404</v>
      </c>
      <c r="E6181" t="s">
        <v>6461</v>
      </c>
    </row>
    <row r="6182" spans="1:5">
      <c r="A6182" t="s">
        <v>7403</v>
      </c>
      <c r="B6182" s="47" t="s">
        <v>7402</v>
      </c>
      <c r="C6182" t="s">
        <v>7401</v>
      </c>
      <c r="D6182" t="s">
        <v>6416</v>
      </c>
      <c r="E6182" t="s">
        <v>6461</v>
      </c>
    </row>
    <row r="6183" spans="1:5">
      <c r="A6183" t="s">
        <v>7400</v>
      </c>
      <c r="B6183" s="47" t="s">
        <v>7399</v>
      </c>
      <c r="C6183" t="s">
        <v>7398</v>
      </c>
      <c r="D6183" t="s">
        <v>7397</v>
      </c>
      <c r="E6183" t="s">
        <v>6457</v>
      </c>
    </row>
    <row r="6184" spans="1:5">
      <c r="A6184" t="s">
        <v>7396</v>
      </c>
      <c r="B6184" s="47" t="s">
        <v>7395</v>
      </c>
      <c r="C6184" t="s">
        <v>7394</v>
      </c>
      <c r="D6184" t="s">
        <v>6416</v>
      </c>
      <c r="E6184" t="s">
        <v>7148</v>
      </c>
    </row>
    <row r="6185" spans="1:5">
      <c r="A6185" t="s">
        <v>7393</v>
      </c>
      <c r="B6185" s="47" t="s">
        <v>7392</v>
      </c>
      <c r="C6185" t="s">
        <v>7391</v>
      </c>
      <c r="D6185" t="s">
        <v>6416</v>
      </c>
      <c r="E6185" t="s">
        <v>6461</v>
      </c>
    </row>
    <row r="6186" spans="1:5">
      <c r="A6186" t="s">
        <v>7390</v>
      </c>
      <c r="B6186" s="47" t="s">
        <v>7389</v>
      </c>
      <c r="C6186" t="s">
        <v>7388</v>
      </c>
      <c r="D6186" t="s">
        <v>6416</v>
      </c>
      <c r="E6186" t="s">
        <v>6461</v>
      </c>
    </row>
    <row r="6187" spans="1:5">
      <c r="A6187" t="s">
        <v>7387</v>
      </c>
      <c r="B6187" s="47" t="s">
        <v>7386</v>
      </c>
      <c r="C6187" t="s">
        <v>7385</v>
      </c>
      <c r="D6187" t="s">
        <v>7384</v>
      </c>
      <c r="E6187" t="s">
        <v>6424</v>
      </c>
    </row>
    <row r="6188" spans="1:5">
      <c r="A6188" t="s">
        <v>7383</v>
      </c>
      <c r="B6188" s="47" t="s">
        <v>7382</v>
      </c>
      <c r="C6188" t="s">
        <v>7381</v>
      </c>
      <c r="D6188" t="s">
        <v>7380</v>
      </c>
      <c r="E6188" t="s">
        <v>6461</v>
      </c>
    </row>
    <row r="6189" spans="1:5">
      <c r="A6189" t="s">
        <v>7379</v>
      </c>
      <c r="B6189" s="47" t="s">
        <v>7378</v>
      </c>
      <c r="C6189" t="s">
        <v>7377</v>
      </c>
      <c r="D6189" t="s">
        <v>7376</v>
      </c>
      <c r="E6189" t="s">
        <v>6461</v>
      </c>
    </row>
    <row r="6190" spans="1:5">
      <c r="A6190" t="s">
        <v>7375</v>
      </c>
      <c r="B6190" s="47" t="s">
        <v>7374</v>
      </c>
      <c r="C6190" t="s">
        <v>7362</v>
      </c>
      <c r="D6190" t="s">
        <v>7373</v>
      </c>
      <c r="E6190" t="s">
        <v>6461</v>
      </c>
    </row>
    <row r="6191" spans="1:5">
      <c r="A6191" t="s">
        <v>7372</v>
      </c>
      <c r="B6191" s="47" t="s">
        <v>7371</v>
      </c>
      <c r="C6191" t="s">
        <v>7370</v>
      </c>
      <c r="D6191" t="s">
        <v>7369</v>
      </c>
      <c r="E6191" t="s">
        <v>6461</v>
      </c>
    </row>
    <row r="6192" spans="1:5">
      <c r="A6192" t="s">
        <v>7368</v>
      </c>
      <c r="B6192" s="47" t="s">
        <v>7367</v>
      </c>
      <c r="C6192" t="s">
        <v>7366</v>
      </c>
      <c r="D6192" t="s">
        <v>7365</v>
      </c>
      <c r="E6192" t="s">
        <v>6461</v>
      </c>
    </row>
    <row r="6193" spans="1:5">
      <c r="A6193" t="s">
        <v>7364</v>
      </c>
      <c r="B6193" s="47" t="s">
        <v>7363</v>
      </c>
      <c r="C6193" t="s">
        <v>7362</v>
      </c>
      <c r="D6193" t="s">
        <v>6416</v>
      </c>
      <c r="E6193" t="s">
        <v>6461</v>
      </c>
    </row>
    <row r="6194" spans="1:5">
      <c r="A6194" t="s">
        <v>7361</v>
      </c>
      <c r="B6194" s="47" t="s">
        <v>7360</v>
      </c>
      <c r="C6194" t="s">
        <v>7359</v>
      </c>
      <c r="D6194" t="s">
        <v>7252</v>
      </c>
      <c r="E6194" t="s">
        <v>6461</v>
      </c>
    </row>
    <row r="6195" spans="1:5">
      <c r="A6195" t="s">
        <v>7358</v>
      </c>
      <c r="B6195" s="47" t="s">
        <v>7357</v>
      </c>
      <c r="C6195" t="s">
        <v>7356</v>
      </c>
      <c r="D6195" t="s">
        <v>7355</v>
      </c>
      <c r="E6195" t="s">
        <v>6461</v>
      </c>
    </row>
    <row r="6196" spans="1:5">
      <c r="A6196" t="s">
        <v>7354</v>
      </c>
      <c r="B6196" s="47" t="s">
        <v>7353</v>
      </c>
      <c r="C6196" t="s">
        <v>7352</v>
      </c>
      <c r="D6196" t="s">
        <v>6416</v>
      </c>
      <c r="E6196" t="s">
        <v>6461</v>
      </c>
    </row>
    <row r="6197" spans="1:5">
      <c r="A6197" t="s">
        <v>7351</v>
      </c>
      <c r="B6197" s="47" t="s">
        <v>7350</v>
      </c>
      <c r="C6197" t="s">
        <v>7349</v>
      </c>
      <c r="D6197" t="s">
        <v>6416</v>
      </c>
      <c r="E6197" t="s">
        <v>6461</v>
      </c>
    </row>
    <row r="6198" spans="1:5">
      <c r="A6198" t="s">
        <v>7348</v>
      </c>
      <c r="B6198" s="47" t="s">
        <v>7347</v>
      </c>
      <c r="C6198" t="s">
        <v>7346</v>
      </c>
      <c r="D6198" t="s">
        <v>6416</v>
      </c>
      <c r="E6198" t="s">
        <v>6461</v>
      </c>
    </row>
    <row r="6199" spans="1:5">
      <c r="A6199" t="s">
        <v>7345</v>
      </c>
      <c r="B6199" s="47" t="s">
        <v>7344</v>
      </c>
      <c r="C6199" t="s">
        <v>7343</v>
      </c>
      <c r="D6199" t="s">
        <v>7342</v>
      </c>
      <c r="E6199" t="s">
        <v>6461</v>
      </c>
    </row>
    <row r="6200" spans="1:5">
      <c r="A6200" t="s">
        <v>7341</v>
      </c>
      <c r="B6200" s="47" t="s">
        <v>7340</v>
      </c>
      <c r="C6200" t="s">
        <v>7339</v>
      </c>
      <c r="D6200" t="s">
        <v>6416</v>
      </c>
      <c r="E6200" t="s">
        <v>6461</v>
      </c>
    </row>
    <row r="6201" spans="1:5">
      <c r="A6201" t="s">
        <v>7338</v>
      </c>
      <c r="B6201" s="47" t="s">
        <v>7337</v>
      </c>
      <c r="C6201" t="s">
        <v>7336</v>
      </c>
      <c r="D6201" t="s">
        <v>6416</v>
      </c>
      <c r="E6201" t="s">
        <v>6461</v>
      </c>
    </row>
    <row r="6202" spans="1:5">
      <c r="A6202" t="s">
        <v>7335</v>
      </c>
      <c r="B6202" s="47" t="s">
        <v>7334</v>
      </c>
      <c r="C6202" t="s">
        <v>7333</v>
      </c>
      <c r="D6202" t="s">
        <v>7332</v>
      </c>
      <c r="E6202" t="s">
        <v>6424</v>
      </c>
    </row>
    <row r="6203" spans="1:5">
      <c r="A6203" t="s">
        <v>7331</v>
      </c>
      <c r="B6203" s="47" t="s">
        <v>7330</v>
      </c>
      <c r="C6203" t="s">
        <v>7329</v>
      </c>
      <c r="D6203" t="s">
        <v>6416</v>
      </c>
      <c r="E6203" t="s">
        <v>6461</v>
      </c>
    </row>
    <row r="6204" spans="1:5">
      <c r="A6204" t="s">
        <v>7328</v>
      </c>
      <c r="B6204" s="47" t="s">
        <v>7327</v>
      </c>
      <c r="C6204" t="s">
        <v>7326</v>
      </c>
      <c r="D6204" t="s">
        <v>6416</v>
      </c>
      <c r="E6204" t="s">
        <v>6461</v>
      </c>
    </row>
    <row r="6205" spans="1:5">
      <c r="A6205" t="s">
        <v>7325</v>
      </c>
      <c r="B6205" s="47" t="s">
        <v>7324</v>
      </c>
      <c r="C6205" t="s">
        <v>7323</v>
      </c>
      <c r="D6205" t="s">
        <v>6416</v>
      </c>
      <c r="E6205" t="s">
        <v>6461</v>
      </c>
    </row>
    <row r="6206" spans="1:5">
      <c r="A6206" t="s">
        <v>7322</v>
      </c>
      <c r="B6206" s="47" t="s">
        <v>7321</v>
      </c>
      <c r="C6206" t="s">
        <v>7320</v>
      </c>
      <c r="D6206" t="s">
        <v>6416</v>
      </c>
      <c r="E6206" t="s">
        <v>6461</v>
      </c>
    </row>
    <row r="6207" spans="1:5">
      <c r="A6207" t="s">
        <v>7319</v>
      </c>
      <c r="B6207" s="47" t="s">
        <v>7318</v>
      </c>
      <c r="C6207" t="s">
        <v>7317</v>
      </c>
      <c r="D6207" t="s">
        <v>6416</v>
      </c>
      <c r="E6207" t="s">
        <v>6461</v>
      </c>
    </row>
    <row r="6208" spans="1:5">
      <c r="A6208" t="s">
        <v>7316</v>
      </c>
      <c r="B6208" s="47" t="s">
        <v>7315</v>
      </c>
      <c r="C6208" t="s">
        <v>7314</v>
      </c>
      <c r="D6208" t="s">
        <v>7313</v>
      </c>
      <c r="E6208" t="s">
        <v>6461</v>
      </c>
    </row>
    <row r="6209" spans="1:5">
      <c r="A6209" t="s">
        <v>7312</v>
      </c>
      <c r="B6209" s="47" t="s">
        <v>7311</v>
      </c>
      <c r="C6209" t="s">
        <v>7310</v>
      </c>
      <c r="D6209" t="s">
        <v>7309</v>
      </c>
      <c r="E6209" t="s">
        <v>6461</v>
      </c>
    </row>
    <row r="6210" spans="1:5">
      <c r="A6210" t="s">
        <v>7308</v>
      </c>
      <c r="B6210" s="47" t="s">
        <v>7307</v>
      </c>
      <c r="C6210" t="s">
        <v>7306</v>
      </c>
      <c r="D6210" t="s">
        <v>6416</v>
      </c>
      <c r="E6210" t="s">
        <v>6461</v>
      </c>
    </row>
    <row r="6211" spans="1:5">
      <c r="A6211" t="s">
        <v>7305</v>
      </c>
      <c r="B6211" s="47" t="s">
        <v>7304</v>
      </c>
      <c r="C6211" t="s">
        <v>7303</v>
      </c>
      <c r="D6211" t="s">
        <v>6416</v>
      </c>
      <c r="E6211" t="s">
        <v>6461</v>
      </c>
    </row>
    <row r="6212" spans="1:5">
      <c r="A6212" t="s">
        <v>7302</v>
      </c>
      <c r="B6212" s="47" t="s">
        <v>7301</v>
      </c>
      <c r="C6212" t="s">
        <v>7300</v>
      </c>
      <c r="D6212" t="s">
        <v>7299</v>
      </c>
      <c r="E6212" t="s">
        <v>6461</v>
      </c>
    </row>
    <row r="6213" spans="1:5">
      <c r="A6213" t="s">
        <v>7298</v>
      </c>
      <c r="B6213" s="47" t="s">
        <v>7297</v>
      </c>
      <c r="C6213" t="s">
        <v>7296</v>
      </c>
      <c r="D6213" t="s">
        <v>6416</v>
      </c>
      <c r="E6213" t="s">
        <v>6461</v>
      </c>
    </row>
    <row r="6214" spans="1:5">
      <c r="A6214" t="s">
        <v>7295</v>
      </c>
      <c r="B6214" s="47" t="s">
        <v>7294</v>
      </c>
      <c r="C6214" t="s">
        <v>7293</v>
      </c>
      <c r="D6214" t="s">
        <v>6416</v>
      </c>
      <c r="E6214" t="s">
        <v>6461</v>
      </c>
    </row>
    <row r="6215" spans="1:5">
      <c r="A6215" t="s">
        <v>7292</v>
      </c>
      <c r="B6215" s="47" t="s">
        <v>7291</v>
      </c>
      <c r="C6215" t="s">
        <v>7290</v>
      </c>
      <c r="D6215" t="s">
        <v>6416</v>
      </c>
      <c r="E6215" t="s">
        <v>6461</v>
      </c>
    </row>
    <row r="6216" spans="1:5">
      <c r="A6216" t="s">
        <v>7289</v>
      </c>
      <c r="B6216" s="47" t="s">
        <v>7288</v>
      </c>
      <c r="C6216" t="s">
        <v>7287</v>
      </c>
      <c r="D6216" t="s">
        <v>6416</v>
      </c>
      <c r="E6216" t="s">
        <v>6461</v>
      </c>
    </row>
    <row r="6217" spans="1:5">
      <c r="A6217" t="s">
        <v>7286</v>
      </c>
      <c r="B6217" s="47" t="s">
        <v>7285</v>
      </c>
      <c r="C6217" t="s">
        <v>7284</v>
      </c>
      <c r="D6217" t="s">
        <v>6416</v>
      </c>
      <c r="E6217" t="s">
        <v>6461</v>
      </c>
    </row>
    <row r="6218" spans="1:5">
      <c r="A6218" t="s">
        <v>7283</v>
      </c>
      <c r="B6218" s="47" t="s">
        <v>7282</v>
      </c>
      <c r="C6218" t="s">
        <v>7281</v>
      </c>
      <c r="D6218" t="s">
        <v>6416</v>
      </c>
      <c r="E6218" t="s">
        <v>6461</v>
      </c>
    </row>
    <row r="6219" spans="1:5">
      <c r="A6219" t="s">
        <v>7280</v>
      </c>
      <c r="B6219" s="47" t="s">
        <v>7279</v>
      </c>
      <c r="C6219" t="s">
        <v>7278</v>
      </c>
      <c r="D6219" t="s">
        <v>6416</v>
      </c>
      <c r="E6219" t="s">
        <v>6461</v>
      </c>
    </row>
    <row r="6220" spans="1:5">
      <c r="A6220" t="s">
        <v>7277</v>
      </c>
      <c r="B6220" s="47" t="s">
        <v>7276</v>
      </c>
      <c r="C6220" t="s">
        <v>7275</v>
      </c>
      <c r="D6220" t="s">
        <v>6416</v>
      </c>
      <c r="E6220" t="s">
        <v>6461</v>
      </c>
    </row>
    <row r="6221" spans="1:5">
      <c r="A6221" t="s">
        <v>7274</v>
      </c>
      <c r="B6221" s="47" t="s">
        <v>7273</v>
      </c>
      <c r="C6221" t="s">
        <v>7272</v>
      </c>
      <c r="D6221" t="s">
        <v>6416</v>
      </c>
      <c r="E6221" t="s">
        <v>6461</v>
      </c>
    </row>
    <row r="6222" spans="1:5">
      <c r="A6222" t="s">
        <v>7271</v>
      </c>
      <c r="B6222" s="47" t="s">
        <v>7270</v>
      </c>
      <c r="C6222" t="s">
        <v>7269</v>
      </c>
      <c r="D6222" t="s">
        <v>6416</v>
      </c>
      <c r="E6222" t="s">
        <v>6461</v>
      </c>
    </row>
    <row r="6223" spans="1:5">
      <c r="A6223" t="s">
        <v>7268</v>
      </c>
      <c r="B6223" s="47" t="s">
        <v>7267</v>
      </c>
      <c r="C6223" t="s">
        <v>7266</v>
      </c>
      <c r="D6223" t="s">
        <v>6416</v>
      </c>
      <c r="E6223" t="s">
        <v>6461</v>
      </c>
    </row>
    <row r="6224" spans="1:5">
      <c r="A6224" t="s">
        <v>7265</v>
      </c>
      <c r="B6224" s="47" t="s">
        <v>7264</v>
      </c>
      <c r="C6224" t="s">
        <v>7263</v>
      </c>
      <c r="D6224" t="s">
        <v>6416</v>
      </c>
      <c r="E6224" t="s">
        <v>6461</v>
      </c>
    </row>
    <row r="6225" spans="1:5">
      <c r="A6225" t="s">
        <v>7262</v>
      </c>
      <c r="B6225" s="47" t="s">
        <v>7261</v>
      </c>
      <c r="C6225" t="s">
        <v>7260</v>
      </c>
      <c r="D6225" t="s">
        <v>6416</v>
      </c>
      <c r="E6225" t="s">
        <v>6461</v>
      </c>
    </row>
    <row r="6226" spans="1:5">
      <c r="A6226" t="s">
        <v>7259</v>
      </c>
      <c r="B6226" s="47" t="s">
        <v>7258</v>
      </c>
      <c r="C6226" t="s">
        <v>7257</v>
      </c>
      <c r="D6226" t="s">
        <v>7256</v>
      </c>
      <c r="E6226" t="s">
        <v>6461</v>
      </c>
    </row>
    <row r="6227" spans="1:5">
      <c r="A6227" t="s">
        <v>7255</v>
      </c>
      <c r="B6227" s="47" t="s">
        <v>7254</v>
      </c>
      <c r="C6227" t="s">
        <v>7253</v>
      </c>
      <c r="D6227" t="s">
        <v>7252</v>
      </c>
      <c r="E6227" t="s">
        <v>6461</v>
      </c>
    </row>
    <row r="6228" spans="1:5">
      <c r="A6228" t="s">
        <v>7251</v>
      </c>
      <c r="B6228" s="47" t="s">
        <v>7250</v>
      </c>
      <c r="C6228" t="s">
        <v>7249</v>
      </c>
      <c r="D6228" t="s">
        <v>6416</v>
      </c>
      <c r="E6228" t="s">
        <v>6415</v>
      </c>
    </row>
    <row r="6229" spans="1:5">
      <c r="A6229" t="s">
        <v>7248</v>
      </c>
      <c r="B6229" s="47" t="s">
        <v>7247</v>
      </c>
      <c r="C6229" t="s">
        <v>7246</v>
      </c>
      <c r="D6229" t="s">
        <v>6416</v>
      </c>
      <c r="E6229" t="s">
        <v>6415</v>
      </c>
    </row>
    <row r="6230" spans="1:5">
      <c r="A6230" t="s">
        <v>7245</v>
      </c>
      <c r="B6230" s="47" t="s">
        <v>7244</v>
      </c>
      <c r="C6230" t="s">
        <v>7243</v>
      </c>
      <c r="D6230" t="s">
        <v>7242</v>
      </c>
      <c r="E6230" t="s">
        <v>6415</v>
      </c>
    </row>
    <row r="6231" spans="1:5">
      <c r="A6231" t="s">
        <v>7241</v>
      </c>
      <c r="B6231" s="47" t="s">
        <v>7240</v>
      </c>
      <c r="C6231" t="s">
        <v>7239</v>
      </c>
      <c r="D6231" t="s">
        <v>6416</v>
      </c>
      <c r="E6231" t="s">
        <v>6457</v>
      </c>
    </row>
    <row r="6232" spans="1:5">
      <c r="A6232" t="s">
        <v>7238</v>
      </c>
      <c r="B6232" s="47" t="s">
        <v>7237</v>
      </c>
      <c r="C6232" t="s">
        <v>7236</v>
      </c>
      <c r="D6232" t="s">
        <v>6416</v>
      </c>
      <c r="E6232" t="s">
        <v>6457</v>
      </c>
    </row>
    <row r="6233" spans="1:5">
      <c r="A6233" t="s">
        <v>7235</v>
      </c>
      <c r="B6233" s="47" t="s">
        <v>7234</v>
      </c>
      <c r="C6233" t="s">
        <v>7233</v>
      </c>
      <c r="D6233" t="s">
        <v>6416</v>
      </c>
      <c r="E6233" t="s">
        <v>6461</v>
      </c>
    </row>
    <row r="6234" spans="1:5">
      <c r="A6234" t="s">
        <v>7232</v>
      </c>
      <c r="B6234" s="47" t="s">
        <v>7231</v>
      </c>
      <c r="C6234" t="s">
        <v>7230</v>
      </c>
      <c r="D6234" t="s">
        <v>7229</v>
      </c>
      <c r="E6234" t="s">
        <v>6461</v>
      </c>
    </row>
    <row r="6235" spans="1:5">
      <c r="A6235" t="s">
        <v>7228</v>
      </c>
      <c r="B6235" s="47" t="s">
        <v>7227</v>
      </c>
      <c r="C6235" t="s">
        <v>7226</v>
      </c>
      <c r="D6235" t="s">
        <v>7225</v>
      </c>
      <c r="E6235" t="s">
        <v>6461</v>
      </c>
    </row>
    <row r="6236" spans="1:5">
      <c r="A6236" t="s">
        <v>7224</v>
      </c>
      <c r="B6236" s="47" t="s">
        <v>7223</v>
      </c>
      <c r="C6236" t="s">
        <v>7222</v>
      </c>
      <c r="D6236" t="s">
        <v>7221</v>
      </c>
      <c r="E6236" t="s">
        <v>6461</v>
      </c>
    </row>
    <row r="6237" spans="1:5">
      <c r="A6237" t="s">
        <v>7220</v>
      </c>
      <c r="B6237" s="47" t="s">
        <v>7219</v>
      </c>
      <c r="C6237" t="s">
        <v>7218</v>
      </c>
      <c r="D6237" t="s">
        <v>7217</v>
      </c>
      <c r="E6237" t="s">
        <v>6461</v>
      </c>
    </row>
    <row r="6238" spans="1:5">
      <c r="A6238" t="s">
        <v>7216</v>
      </c>
      <c r="B6238" s="47" t="s">
        <v>7215</v>
      </c>
      <c r="C6238" t="s">
        <v>7214</v>
      </c>
      <c r="D6238" t="s">
        <v>6416</v>
      </c>
      <c r="E6238" t="s">
        <v>6461</v>
      </c>
    </row>
    <row r="6239" spans="1:5">
      <c r="A6239" t="s">
        <v>7213</v>
      </c>
      <c r="B6239" s="47" t="s">
        <v>7212</v>
      </c>
      <c r="C6239" t="s">
        <v>7211</v>
      </c>
      <c r="D6239" t="s">
        <v>7210</v>
      </c>
      <c r="E6239" t="s">
        <v>6461</v>
      </c>
    </row>
    <row r="6240" spans="1:5">
      <c r="A6240" t="s">
        <v>7209</v>
      </c>
      <c r="B6240" s="47" t="s">
        <v>7208</v>
      </c>
      <c r="C6240" t="s">
        <v>7207</v>
      </c>
      <c r="D6240" t="s">
        <v>7206</v>
      </c>
      <c r="E6240" t="s">
        <v>6461</v>
      </c>
    </row>
    <row r="6241" spans="1:5">
      <c r="A6241" t="s">
        <v>7205</v>
      </c>
      <c r="B6241" s="47" t="s">
        <v>7204</v>
      </c>
      <c r="C6241" t="s">
        <v>7203</v>
      </c>
      <c r="D6241" t="s">
        <v>7202</v>
      </c>
      <c r="E6241" t="s">
        <v>6461</v>
      </c>
    </row>
    <row r="6242" spans="1:5">
      <c r="A6242" t="s">
        <v>7201</v>
      </c>
      <c r="B6242" s="47" t="s">
        <v>7200</v>
      </c>
      <c r="C6242" t="s">
        <v>7199</v>
      </c>
      <c r="D6242" t="s">
        <v>6416</v>
      </c>
      <c r="E6242" t="s">
        <v>6461</v>
      </c>
    </row>
    <row r="6243" spans="1:5">
      <c r="A6243" t="s">
        <v>7198</v>
      </c>
      <c r="B6243" s="47" t="s">
        <v>7197</v>
      </c>
      <c r="C6243" t="s">
        <v>7196</v>
      </c>
      <c r="D6243" t="s">
        <v>7195</v>
      </c>
      <c r="E6243" t="s">
        <v>6415</v>
      </c>
    </row>
    <row r="6244" spans="1:5">
      <c r="A6244" t="s">
        <v>7194</v>
      </c>
      <c r="B6244" s="47" t="s">
        <v>7193</v>
      </c>
      <c r="C6244" t="s">
        <v>7192</v>
      </c>
      <c r="D6244" t="s">
        <v>6416</v>
      </c>
      <c r="E6244" t="s">
        <v>6415</v>
      </c>
    </row>
    <row r="6245" spans="1:5">
      <c r="A6245" t="s">
        <v>7191</v>
      </c>
      <c r="B6245" s="47" t="s">
        <v>7190</v>
      </c>
      <c r="C6245" t="s">
        <v>7189</v>
      </c>
      <c r="D6245" t="s">
        <v>6416</v>
      </c>
      <c r="E6245" t="s">
        <v>6457</v>
      </c>
    </row>
    <row r="6246" spans="1:5">
      <c r="A6246" t="s">
        <v>7188</v>
      </c>
      <c r="B6246" s="47" t="s">
        <v>7187</v>
      </c>
      <c r="C6246" t="s">
        <v>7186</v>
      </c>
      <c r="D6246" t="s">
        <v>6416</v>
      </c>
      <c r="E6246" t="s">
        <v>6457</v>
      </c>
    </row>
    <row r="6247" spans="1:5">
      <c r="A6247" t="s">
        <v>7185</v>
      </c>
      <c r="B6247" s="47" t="s">
        <v>7184</v>
      </c>
      <c r="C6247" t="s">
        <v>7183</v>
      </c>
      <c r="D6247" t="s">
        <v>7182</v>
      </c>
      <c r="E6247" t="s">
        <v>6415</v>
      </c>
    </row>
    <row r="6248" spans="1:5">
      <c r="A6248" t="s">
        <v>7181</v>
      </c>
      <c r="B6248" s="47" t="s">
        <v>7180</v>
      </c>
      <c r="C6248" t="s">
        <v>7167</v>
      </c>
      <c r="D6248" t="s">
        <v>7179</v>
      </c>
      <c r="E6248" t="s">
        <v>6457</v>
      </c>
    </row>
    <row r="6249" spans="1:5">
      <c r="A6249" t="s">
        <v>7178</v>
      </c>
      <c r="B6249" s="47" t="s">
        <v>7177</v>
      </c>
      <c r="C6249" t="s">
        <v>7176</v>
      </c>
      <c r="D6249" t="s">
        <v>6416</v>
      </c>
      <c r="E6249" t="s">
        <v>6461</v>
      </c>
    </row>
    <row r="6250" spans="1:5">
      <c r="A6250" t="s">
        <v>7175</v>
      </c>
      <c r="B6250" s="47" t="s">
        <v>7174</v>
      </c>
      <c r="C6250" t="s">
        <v>7173</v>
      </c>
      <c r="D6250" t="s">
        <v>6416</v>
      </c>
      <c r="E6250" t="s">
        <v>6461</v>
      </c>
    </row>
    <row r="6251" spans="1:5">
      <c r="A6251" t="s">
        <v>7172</v>
      </c>
      <c r="B6251" s="47" t="s">
        <v>7171</v>
      </c>
      <c r="C6251" t="s">
        <v>7170</v>
      </c>
      <c r="D6251" t="s">
        <v>6416</v>
      </c>
      <c r="E6251" t="s">
        <v>6457</v>
      </c>
    </row>
    <row r="6252" spans="1:5">
      <c r="A6252" t="s">
        <v>7169</v>
      </c>
      <c r="B6252" s="47" t="s">
        <v>7168</v>
      </c>
      <c r="C6252" t="s">
        <v>7167</v>
      </c>
      <c r="D6252" t="s">
        <v>7166</v>
      </c>
      <c r="E6252" t="s">
        <v>6457</v>
      </c>
    </row>
    <row r="6253" spans="1:5">
      <c r="A6253" t="s">
        <v>7165</v>
      </c>
      <c r="B6253" s="47" t="s">
        <v>7164</v>
      </c>
      <c r="C6253" t="s">
        <v>7163</v>
      </c>
      <c r="D6253" t="s">
        <v>6416</v>
      </c>
      <c r="E6253" t="s">
        <v>6461</v>
      </c>
    </row>
    <row r="6254" spans="1:5">
      <c r="A6254" t="s">
        <v>7162</v>
      </c>
      <c r="B6254" s="47" t="s">
        <v>7161</v>
      </c>
      <c r="C6254" t="s">
        <v>7160</v>
      </c>
      <c r="D6254" t="s">
        <v>7159</v>
      </c>
      <c r="E6254" t="s">
        <v>6461</v>
      </c>
    </row>
    <row r="6255" spans="1:5">
      <c r="A6255" t="s">
        <v>7158</v>
      </c>
      <c r="B6255" s="47" t="s">
        <v>7157</v>
      </c>
      <c r="C6255" t="s">
        <v>7156</v>
      </c>
      <c r="D6255" t="s">
        <v>6416</v>
      </c>
      <c r="E6255" t="s">
        <v>7148</v>
      </c>
    </row>
    <row r="6256" spans="1:5">
      <c r="A6256" t="s">
        <v>7155</v>
      </c>
      <c r="B6256" s="47" t="s">
        <v>7154</v>
      </c>
      <c r="C6256" t="s">
        <v>7150</v>
      </c>
      <c r="D6256" t="s">
        <v>7153</v>
      </c>
      <c r="E6256" t="s">
        <v>7148</v>
      </c>
    </row>
    <row r="6257" spans="1:5">
      <c r="A6257" t="s">
        <v>7152</v>
      </c>
      <c r="B6257" s="47" t="s">
        <v>7151</v>
      </c>
      <c r="C6257" t="s">
        <v>7150</v>
      </c>
      <c r="D6257" t="s">
        <v>7149</v>
      </c>
      <c r="E6257" t="s">
        <v>7148</v>
      </c>
    </row>
    <row r="6258" spans="1:5">
      <c r="A6258" t="s">
        <v>7147</v>
      </c>
      <c r="B6258" s="47" t="s">
        <v>7146</v>
      </c>
      <c r="C6258" t="s">
        <v>7145</v>
      </c>
      <c r="D6258" t="s">
        <v>6416</v>
      </c>
      <c r="E6258" t="s">
        <v>6461</v>
      </c>
    </row>
    <row r="6259" spans="1:5">
      <c r="A6259" t="s">
        <v>7144</v>
      </c>
      <c r="B6259" s="47" t="s">
        <v>7143</v>
      </c>
      <c r="C6259" t="s">
        <v>7142</v>
      </c>
      <c r="D6259" t="s">
        <v>6416</v>
      </c>
      <c r="E6259" t="s">
        <v>6461</v>
      </c>
    </row>
    <row r="6260" spans="1:5">
      <c r="A6260" t="s">
        <v>7141</v>
      </c>
      <c r="B6260" s="47" t="s">
        <v>7140</v>
      </c>
      <c r="C6260" t="s">
        <v>7139</v>
      </c>
      <c r="D6260" t="s">
        <v>6416</v>
      </c>
      <c r="E6260" t="s">
        <v>6461</v>
      </c>
    </row>
    <row r="6261" spans="1:5">
      <c r="A6261" t="s">
        <v>7138</v>
      </c>
      <c r="B6261" s="47" t="s">
        <v>7137</v>
      </c>
      <c r="C6261" t="s">
        <v>7136</v>
      </c>
      <c r="D6261" t="s">
        <v>6416</v>
      </c>
      <c r="E6261" t="s">
        <v>6461</v>
      </c>
    </row>
    <row r="6262" spans="1:5">
      <c r="A6262" t="s">
        <v>7135</v>
      </c>
      <c r="B6262" s="47" t="s">
        <v>7134</v>
      </c>
      <c r="C6262" t="s">
        <v>7133</v>
      </c>
      <c r="D6262" t="s">
        <v>7132</v>
      </c>
      <c r="E6262" t="s">
        <v>6461</v>
      </c>
    </row>
    <row r="6263" spans="1:5">
      <c r="A6263" t="s">
        <v>7131</v>
      </c>
      <c r="B6263" s="47" t="s">
        <v>7130</v>
      </c>
      <c r="C6263" t="s">
        <v>7129</v>
      </c>
      <c r="D6263" t="s">
        <v>6416</v>
      </c>
      <c r="E6263" t="s">
        <v>6461</v>
      </c>
    </row>
    <row r="6264" spans="1:5">
      <c r="A6264" t="s">
        <v>7128</v>
      </c>
      <c r="B6264" s="47" t="s">
        <v>7127</v>
      </c>
      <c r="C6264" t="s">
        <v>7123</v>
      </c>
      <c r="D6264" t="s">
        <v>7126</v>
      </c>
      <c r="E6264" t="s">
        <v>6461</v>
      </c>
    </row>
    <row r="6265" spans="1:5">
      <c r="A6265" t="s">
        <v>7125</v>
      </c>
      <c r="B6265" s="47" t="s">
        <v>7124</v>
      </c>
      <c r="C6265" t="s">
        <v>7123</v>
      </c>
      <c r="D6265" t="s">
        <v>7122</v>
      </c>
      <c r="E6265" t="s">
        <v>6461</v>
      </c>
    </row>
    <row r="6266" spans="1:5">
      <c r="A6266" t="s">
        <v>7121</v>
      </c>
      <c r="B6266" s="47" t="s">
        <v>7120</v>
      </c>
      <c r="C6266" t="s">
        <v>7119</v>
      </c>
      <c r="D6266" t="s">
        <v>7118</v>
      </c>
      <c r="E6266" t="s">
        <v>6461</v>
      </c>
    </row>
    <row r="6267" spans="1:5">
      <c r="A6267" t="s">
        <v>7117</v>
      </c>
      <c r="B6267" s="47" t="s">
        <v>7116</v>
      </c>
      <c r="C6267" t="s">
        <v>7115</v>
      </c>
      <c r="D6267" t="s">
        <v>6416</v>
      </c>
      <c r="E6267" t="s">
        <v>6461</v>
      </c>
    </row>
    <row r="6268" spans="1:5">
      <c r="A6268" t="s">
        <v>7114</v>
      </c>
      <c r="B6268" s="47" t="s">
        <v>7113</v>
      </c>
      <c r="C6268" t="s">
        <v>7112</v>
      </c>
      <c r="D6268" t="s">
        <v>6416</v>
      </c>
      <c r="E6268" t="s">
        <v>6415</v>
      </c>
    </row>
    <row r="6269" spans="1:5">
      <c r="A6269" t="s">
        <v>7111</v>
      </c>
      <c r="B6269" s="47" t="s">
        <v>7110</v>
      </c>
      <c r="C6269" t="s">
        <v>7044</v>
      </c>
      <c r="D6269" t="s">
        <v>6416</v>
      </c>
      <c r="E6269" t="s">
        <v>6415</v>
      </c>
    </row>
    <row r="6270" spans="1:5">
      <c r="A6270" t="s">
        <v>7109</v>
      </c>
      <c r="B6270" s="47" t="s">
        <v>7108</v>
      </c>
      <c r="C6270" t="s">
        <v>7104</v>
      </c>
      <c r="D6270" t="s">
        <v>7107</v>
      </c>
      <c r="E6270" t="s">
        <v>6415</v>
      </c>
    </row>
    <row r="6271" spans="1:5">
      <c r="A6271" t="s">
        <v>7106</v>
      </c>
      <c r="B6271" s="47" t="s">
        <v>7105</v>
      </c>
      <c r="C6271" t="s">
        <v>7104</v>
      </c>
      <c r="D6271" t="s">
        <v>7103</v>
      </c>
      <c r="E6271" t="s">
        <v>6415</v>
      </c>
    </row>
    <row r="6272" spans="1:5">
      <c r="A6272" t="s">
        <v>7102</v>
      </c>
      <c r="B6272" s="47" t="s">
        <v>7101</v>
      </c>
      <c r="C6272" t="s">
        <v>7047</v>
      </c>
      <c r="D6272" t="s">
        <v>7100</v>
      </c>
      <c r="E6272" t="s">
        <v>6415</v>
      </c>
    </row>
    <row r="6273" spans="1:5">
      <c r="A6273" t="s">
        <v>7099</v>
      </c>
      <c r="B6273" s="47" t="s">
        <v>7098</v>
      </c>
      <c r="C6273" t="s">
        <v>7097</v>
      </c>
      <c r="D6273" t="s">
        <v>7043</v>
      </c>
      <c r="E6273" t="s">
        <v>6415</v>
      </c>
    </row>
    <row r="6274" spans="1:5">
      <c r="A6274" t="s">
        <v>7096</v>
      </c>
      <c r="B6274" s="47" t="s">
        <v>7095</v>
      </c>
      <c r="C6274" t="s">
        <v>7094</v>
      </c>
      <c r="D6274" t="s">
        <v>7093</v>
      </c>
      <c r="E6274" t="s">
        <v>6415</v>
      </c>
    </row>
    <row r="6275" spans="1:5">
      <c r="A6275" t="s">
        <v>7092</v>
      </c>
      <c r="B6275" s="47" t="s">
        <v>7091</v>
      </c>
      <c r="C6275" t="s">
        <v>7090</v>
      </c>
      <c r="D6275" t="s">
        <v>6416</v>
      </c>
      <c r="E6275" t="s">
        <v>6457</v>
      </c>
    </row>
    <row r="6276" spans="1:5">
      <c r="A6276" t="s">
        <v>7089</v>
      </c>
      <c r="B6276" s="47" t="s">
        <v>7088</v>
      </c>
      <c r="C6276" t="s">
        <v>7087</v>
      </c>
      <c r="D6276" t="s">
        <v>6416</v>
      </c>
      <c r="E6276" t="s">
        <v>6415</v>
      </c>
    </row>
    <row r="6277" spans="1:5">
      <c r="A6277" t="s">
        <v>7086</v>
      </c>
      <c r="B6277" s="47" t="s">
        <v>7085</v>
      </c>
      <c r="C6277" t="s">
        <v>7051</v>
      </c>
      <c r="D6277" t="s">
        <v>7084</v>
      </c>
      <c r="E6277" t="s">
        <v>6461</v>
      </c>
    </row>
    <row r="6278" spans="1:5">
      <c r="A6278" t="s">
        <v>7083</v>
      </c>
      <c r="B6278" s="47" t="s">
        <v>7082</v>
      </c>
      <c r="C6278" t="s">
        <v>7081</v>
      </c>
      <c r="D6278" t="s">
        <v>6416</v>
      </c>
      <c r="E6278" t="s">
        <v>6461</v>
      </c>
    </row>
    <row r="6279" spans="1:5">
      <c r="A6279" t="s">
        <v>7080</v>
      </c>
      <c r="B6279" s="47" t="s">
        <v>7079</v>
      </c>
      <c r="C6279" t="s">
        <v>7078</v>
      </c>
      <c r="D6279" t="s">
        <v>6416</v>
      </c>
      <c r="E6279" t="s">
        <v>6461</v>
      </c>
    </row>
    <row r="6280" spans="1:5">
      <c r="A6280" t="s">
        <v>7077</v>
      </c>
      <c r="B6280" s="47" t="s">
        <v>7076</v>
      </c>
      <c r="C6280" t="s">
        <v>7075</v>
      </c>
      <c r="D6280" t="s">
        <v>6416</v>
      </c>
      <c r="E6280" t="s">
        <v>6457</v>
      </c>
    </row>
    <row r="6281" spans="1:5">
      <c r="A6281" t="s">
        <v>7074</v>
      </c>
      <c r="B6281" s="47" t="s">
        <v>7073</v>
      </c>
      <c r="C6281" t="s">
        <v>7072</v>
      </c>
      <c r="D6281" t="s">
        <v>6416</v>
      </c>
      <c r="E6281" t="s">
        <v>6415</v>
      </c>
    </row>
    <row r="6282" spans="1:5">
      <c r="A6282" t="s">
        <v>7071</v>
      </c>
      <c r="B6282" s="47" t="s">
        <v>7070</v>
      </c>
      <c r="C6282" t="s">
        <v>7069</v>
      </c>
      <c r="D6282" t="s">
        <v>6416</v>
      </c>
      <c r="E6282" t="s">
        <v>6415</v>
      </c>
    </row>
    <row r="6283" spans="1:5">
      <c r="A6283" t="s">
        <v>7068</v>
      </c>
      <c r="B6283" s="47" t="s">
        <v>7067</v>
      </c>
      <c r="C6283" t="s">
        <v>7066</v>
      </c>
      <c r="D6283" t="s">
        <v>6416</v>
      </c>
      <c r="E6283" t="s">
        <v>6415</v>
      </c>
    </row>
    <row r="6284" spans="1:5">
      <c r="A6284" t="s">
        <v>7065</v>
      </c>
      <c r="B6284" s="47" t="s">
        <v>7064</v>
      </c>
      <c r="C6284" t="s">
        <v>7063</v>
      </c>
      <c r="D6284" t="s">
        <v>6416</v>
      </c>
      <c r="E6284" t="s">
        <v>6415</v>
      </c>
    </row>
    <row r="6285" spans="1:5">
      <c r="A6285" t="s">
        <v>7062</v>
      </c>
      <c r="B6285" s="47" t="s">
        <v>7061</v>
      </c>
      <c r="C6285" t="s">
        <v>7060</v>
      </c>
      <c r="D6285" t="s">
        <v>6416</v>
      </c>
      <c r="E6285" t="s">
        <v>6461</v>
      </c>
    </row>
    <row r="6286" spans="1:5">
      <c r="A6286" t="s">
        <v>7059</v>
      </c>
      <c r="B6286" s="47" t="s">
        <v>7058</v>
      </c>
      <c r="C6286" t="s">
        <v>7036</v>
      </c>
      <c r="D6286" t="s">
        <v>7057</v>
      </c>
      <c r="E6286" t="s">
        <v>6461</v>
      </c>
    </row>
    <row r="6287" spans="1:5">
      <c r="A6287" t="s">
        <v>7056</v>
      </c>
      <c r="B6287" s="47" t="s">
        <v>7055</v>
      </c>
      <c r="C6287" t="s">
        <v>7054</v>
      </c>
      <c r="D6287" t="s">
        <v>6416</v>
      </c>
      <c r="E6287" t="s">
        <v>6461</v>
      </c>
    </row>
    <row r="6288" spans="1:5">
      <c r="A6288" t="s">
        <v>7053</v>
      </c>
      <c r="B6288" s="47" t="s">
        <v>7052</v>
      </c>
      <c r="C6288" t="s">
        <v>7051</v>
      </c>
      <c r="D6288" t="s">
        <v>7050</v>
      </c>
      <c r="E6288" t="s">
        <v>6461</v>
      </c>
    </row>
    <row r="6289" spans="1:5">
      <c r="A6289" t="s">
        <v>7049</v>
      </c>
      <c r="B6289" s="47" t="s">
        <v>7048</v>
      </c>
      <c r="C6289" t="s">
        <v>7047</v>
      </c>
      <c r="D6289" t="s">
        <v>7043</v>
      </c>
      <c r="E6289" t="s">
        <v>6415</v>
      </c>
    </row>
    <row r="6290" spans="1:5">
      <c r="A6290" t="s">
        <v>7046</v>
      </c>
      <c r="B6290" s="47" t="s">
        <v>7045</v>
      </c>
      <c r="C6290" t="s">
        <v>7044</v>
      </c>
      <c r="D6290" t="s">
        <v>7043</v>
      </c>
      <c r="E6290" t="s">
        <v>6415</v>
      </c>
    </row>
    <row r="6291" spans="1:5">
      <c r="A6291" t="s">
        <v>7042</v>
      </c>
      <c r="B6291" s="47" t="s">
        <v>7041</v>
      </c>
      <c r="C6291" t="s">
        <v>7040</v>
      </c>
      <c r="D6291" t="s">
        <v>7039</v>
      </c>
      <c r="E6291" t="s">
        <v>6461</v>
      </c>
    </row>
    <row r="6292" spans="1:5">
      <c r="A6292" t="s">
        <v>7038</v>
      </c>
      <c r="B6292" s="47" t="s">
        <v>7037</v>
      </c>
      <c r="C6292" t="s">
        <v>7036</v>
      </c>
      <c r="D6292" t="s">
        <v>7035</v>
      </c>
      <c r="E6292" t="s">
        <v>6461</v>
      </c>
    </row>
    <row r="6293" spans="1:5">
      <c r="A6293" t="s">
        <v>7034</v>
      </c>
      <c r="B6293" s="47" t="s">
        <v>7033</v>
      </c>
      <c r="C6293" t="s">
        <v>7032</v>
      </c>
      <c r="D6293" t="s">
        <v>7031</v>
      </c>
      <c r="E6293" t="s">
        <v>6461</v>
      </c>
    </row>
    <row r="6294" spans="1:5">
      <c r="A6294" t="s">
        <v>7030</v>
      </c>
      <c r="B6294" s="47" t="s">
        <v>7029</v>
      </c>
      <c r="C6294" t="s">
        <v>7028</v>
      </c>
      <c r="D6294" t="s">
        <v>6416</v>
      </c>
      <c r="E6294" t="s">
        <v>6461</v>
      </c>
    </row>
    <row r="6295" spans="1:5">
      <c r="A6295" t="s">
        <v>7027</v>
      </c>
      <c r="B6295" s="47" t="s">
        <v>7026</v>
      </c>
      <c r="C6295" t="s">
        <v>7025</v>
      </c>
      <c r="D6295" t="s">
        <v>6416</v>
      </c>
      <c r="E6295" t="s">
        <v>6461</v>
      </c>
    </row>
    <row r="6296" spans="1:5">
      <c r="A6296" t="s">
        <v>7024</v>
      </c>
      <c r="B6296" s="47" t="s">
        <v>7023</v>
      </c>
      <c r="C6296" t="s">
        <v>7022</v>
      </c>
      <c r="D6296" t="s">
        <v>6416</v>
      </c>
      <c r="E6296" t="s">
        <v>6461</v>
      </c>
    </row>
    <row r="6297" spans="1:5">
      <c r="A6297" t="s">
        <v>7021</v>
      </c>
      <c r="B6297" s="47" t="s">
        <v>7020</v>
      </c>
      <c r="C6297" t="s">
        <v>7019</v>
      </c>
      <c r="D6297" t="s">
        <v>6416</v>
      </c>
      <c r="E6297" t="s">
        <v>6461</v>
      </c>
    </row>
    <row r="6298" spans="1:5">
      <c r="A6298" t="s">
        <v>7018</v>
      </c>
      <c r="B6298" s="47" t="s">
        <v>7017</v>
      </c>
      <c r="C6298" t="s">
        <v>7016</v>
      </c>
      <c r="D6298" t="s">
        <v>7015</v>
      </c>
      <c r="E6298" t="s">
        <v>6461</v>
      </c>
    </row>
    <row r="6299" spans="1:5">
      <c r="A6299" t="s">
        <v>7014</v>
      </c>
      <c r="B6299" s="47" t="s">
        <v>7013</v>
      </c>
      <c r="C6299" t="s">
        <v>7012</v>
      </c>
      <c r="D6299" t="s">
        <v>6416</v>
      </c>
      <c r="E6299" t="s">
        <v>6415</v>
      </c>
    </row>
    <row r="6300" spans="1:5">
      <c r="A6300" t="s">
        <v>7011</v>
      </c>
      <c r="B6300" s="47" t="s">
        <v>7010</v>
      </c>
      <c r="C6300" t="s">
        <v>7009</v>
      </c>
      <c r="D6300" t="s">
        <v>6416</v>
      </c>
      <c r="E6300" t="s">
        <v>6461</v>
      </c>
    </row>
    <row r="6301" spans="1:5">
      <c r="A6301" t="s">
        <v>7008</v>
      </c>
      <c r="B6301" s="47" t="s">
        <v>7007</v>
      </c>
      <c r="C6301" t="s">
        <v>7006</v>
      </c>
      <c r="D6301" t="s">
        <v>6416</v>
      </c>
      <c r="E6301" t="s">
        <v>6461</v>
      </c>
    </row>
    <row r="6302" spans="1:5">
      <c r="A6302" t="s">
        <v>7005</v>
      </c>
      <c r="B6302" s="47" t="s">
        <v>7004</v>
      </c>
      <c r="C6302" t="s">
        <v>7003</v>
      </c>
      <c r="D6302" t="s">
        <v>6416</v>
      </c>
      <c r="E6302" t="s">
        <v>6461</v>
      </c>
    </row>
    <row r="6303" spans="1:5">
      <c r="A6303" t="s">
        <v>7002</v>
      </c>
      <c r="B6303" s="47" t="s">
        <v>7001</v>
      </c>
      <c r="C6303" t="s">
        <v>7000</v>
      </c>
      <c r="D6303" t="s">
        <v>6416</v>
      </c>
      <c r="E6303" t="s">
        <v>6461</v>
      </c>
    </row>
    <row r="6304" spans="1:5">
      <c r="A6304" t="s">
        <v>6999</v>
      </c>
      <c r="B6304" s="47" t="s">
        <v>6998</v>
      </c>
      <c r="C6304" t="s">
        <v>6997</v>
      </c>
      <c r="D6304" t="s">
        <v>6416</v>
      </c>
      <c r="E6304" t="s">
        <v>6461</v>
      </c>
    </row>
    <row r="6305" spans="1:5">
      <c r="A6305" t="s">
        <v>6996</v>
      </c>
      <c r="B6305" s="47" t="s">
        <v>6995</v>
      </c>
      <c r="C6305" t="s">
        <v>6994</v>
      </c>
      <c r="D6305" t="s">
        <v>6416</v>
      </c>
      <c r="E6305" t="s">
        <v>6461</v>
      </c>
    </row>
    <row r="6306" spans="1:5">
      <c r="A6306" t="s">
        <v>6993</v>
      </c>
      <c r="B6306" s="47" t="s">
        <v>6992</v>
      </c>
      <c r="C6306" t="s">
        <v>6991</v>
      </c>
      <c r="D6306" t="s">
        <v>6416</v>
      </c>
      <c r="E6306" t="s">
        <v>6461</v>
      </c>
    </row>
    <row r="6307" spans="1:5">
      <c r="A6307" t="s">
        <v>6990</v>
      </c>
      <c r="B6307" s="47" t="s">
        <v>6989</v>
      </c>
      <c r="C6307" t="s">
        <v>6988</v>
      </c>
      <c r="D6307" t="s">
        <v>6416</v>
      </c>
      <c r="E6307" t="s">
        <v>6461</v>
      </c>
    </row>
    <row r="6308" spans="1:5">
      <c r="A6308" t="s">
        <v>6987</v>
      </c>
      <c r="B6308" s="47" t="s">
        <v>6986</v>
      </c>
      <c r="C6308" t="s">
        <v>6985</v>
      </c>
      <c r="D6308" t="s">
        <v>6416</v>
      </c>
      <c r="E6308" t="s">
        <v>6461</v>
      </c>
    </row>
    <row r="6309" spans="1:5">
      <c r="A6309" t="s">
        <v>6984</v>
      </c>
      <c r="B6309" s="47" t="s">
        <v>6983</v>
      </c>
      <c r="C6309" t="s">
        <v>6982</v>
      </c>
      <c r="D6309" t="s">
        <v>6416</v>
      </c>
      <c r="E6309" t="s">
        <v>6461</v>
      </c>
    </row>
    <row r="6310" spans="1:5">
      <c r="A6310" t="s">
        <v>6981</v>
      </c>
      <c r="B6310" s="47" t="s">
        <v>6980</v>
      </c>
      <c r="C6310" t="s">
        <v>6979</v>
      </c>
      <c r="D6310" t="s">
        <v>6416</v>
      </c>
      <c r="E6310" t="s">
        <v>6461</v>
      </c>
    </row>
    <row r="6311" spans="1:5">
      <c r="A6311" t="s">
        <v>6978</v>
      </c>
      <c r="B6311" s="47" t="s">
        <v>6977</v>
      </c>
      <c r="C6311" t="s">
        <v>6976</v>
      </c>
      <c r="D6311" t="s">
        <v>6416</v>
      </c>
      <c r="E6311" t="s">
        <v>6461</v>
      </c>
    </row>
    <row r="6312" spans="1:5">
      <c r="A6312" t="s">
        <v>6975</v>
      </c>
      <c r="B6312" s="47" t="s">
        <v>6974</v>
      </c>
      <c r="C6312" t="s">
        <v>6973</v>
      </c>
      <c r="D6312" t="s">
        <v>6416</v>
      </c>
      <c r="E6312" t="s">
        <v>6461</v>
      </c>
    </row>
    <row r="6313" spans="1:5">
      <c r="A6313" t="s">
        <v>6972</v>
      </c>
      <c r="B6313" s="47" t="s">
        <v>6971</v>
      </c>
      <c r="C6313" t="s">
        <v>6970</v>
      </c>
      <c r="D6313" t="s">
        <v>6969</v>
      </c>
      <c r="E6313" t="s">
        <v>6461</v>
      </c>
    </row>
    <row r="6314" spans="1:5">
      <c r="A6314" t="s">
        <v>6968</v>
      </c>
      <c r="B6314" s="47" t="s">
        <v>6967</v>
      </c>
      <c r="C6314" t="s">
        <v>6966</v>
      </c>
      <c r="D6314" t="s">
        <v>6965</v>
      </c>
      <c r="E6314" t="s">
        <v>6461</v>
      </c>
    </row>
    <row r="6315" spans="1:5">
      <c r="A6315" t="s">
        <v>6964</v>
      </c>
      <c r="B6315" s="47" t="s">
        <v>6963</v>
      </c>
      <c r="C6315" t="s">
        <v>6962</v>
      </c>
      <c r="D6315" t="s">
        <v>6416</v>
      </c>
      <c r="E6315" t="s">
        <v>6461</v>
      </c>
    </row>
    <row r="6316" spans="1:5">
      <c r="A6316" t="s">
        <v>6961</v>
      </c>
      <c r="B6316" s="47" t="s">
        <v>6960</v>
      </c>
      <c r="C6316" t="s">
        <v>6959</v>
      </c>
      <c r="D6316" t="s">
        <v>6416</v>
      </c>
      <c r="E6316" t="s">
        <v>6415</v>
      </c>
    </row>
    <row r="6317" spans="1:5">
      <c r="A6317" t="s">
        <v>6958</v>
      </c>
      <c r="B6317" s="47" t="s">
        <v>6957</v>
      </c>
      <c r="C6317" t="s">
        <v>6956</v>
      </c>
      <c r="D6317" t="s">
        <v>6416</v>
      </c>
      <c r="E6317" t="s">
        <v>6415</v>
      </c>
    </row>
    <row r="6318" spans="1:5">
      <c r="A6318" t="s">
        <v>6955</v>
      </c>
      <c r="B6318" s="47" t="s">
        <v>6954</v>
      </c>
      <c r="C6318" t="s">
        <v>6953</v>
      </c>
      <c r="D6318" t="s">
        <v>6416</v>
      </c>
      <c r="E6318" t="s">
        <v>6415</v>
      </c>
    </row>
    <row r="6319" spans="1:5">
      <c r="A6319" t="s">
        <v>6952</v>
      </c>
      <c r="B6319" s="47" t="s">
        <v>6951</v>
      </c>
      <c r="C6319" t="s">
        <v>6950</v>
      </c>
      <c r="D6319" t="s">
        <v>6416</v>
      </c>
      <c r="E6319" t="s">
        <v>6461</v>
      </c>
    </row>
    <row r="6320" spans="1:5">
      <c r="A6320" t="s">
        <v>6949</v>
      </c>
      <c r="B6320" s="47" t="s">
        <v>6948</v>
      </c>
      <c r="C6320" t="s">
        <v>6947</v>
      </c>
      <c r="D6320" t="s">
        <v>6416</v>
      </c>
      <c r="E6320" t="s">
        <v>6415</v>
      </c>
    </row>
    <row r="6321" spans="1:5">
      <c r="A6321" t="s">
        <v>6946</v>
      </c>
      <c r="B6321" s="47" t="s">
        <v>6945</v>
      </c>
      <c r="C6321" t="s">
        <v>6944</v>
      </c>
      <c r="D6321" t="s">
        <v>6416</v>
      </c>
      <c r="E6321" t="s">
        <v>6461</v>
      </c>
    </row>
    <row r="6322" spans="1:5">
      <c r="A6322" t="s">
        <v>6943</v>
      </c>
      <c r="B6322" s="47" t="s">
        <v>6942</v>
      </c>
      <c r="C6322" t="s">
        <v>6941</v>
      </c>
      <c r="D6322" t="s">
        <v>6416</v>
      </c>
      <c r="E6322" t="s">
        <v>6457</v>
      </c>
    </row>
    <row r="6323" spans="1:5">
      <c r="A6323" t="s">
        <v>6940</v>
      </c>
      <c r="B6323" s="47" t="s">
        <v>6939</v>
      </c>
      <c r="C6323" t="s">
        <v>6938</v>
      </c>
      <c r="D6323" t="s">
        <v>6416</v>
      </c>
      <c r="E6323" t="s">
        <v>6461</v>
      </c>
    </row>
    <row r="6324" spans="1:5">
      <c r="A6324" t="s">
        <v>6937</v>
      </c>
      <c r="B6324" s="47" t="s">
        <v>6936</v>
      </c>
      <c r="C6324" t="s">
        <v>6935</v>
      </c>
      <c r="D6324" t="s">
        <v>6416</v>
      </c>
      <c r="E6324" t="s">
        <v>6461</v>
      </c>
    </row>
    <row r="6325" spans="1:5">
      <c r="A6325" t="s">
        <v>6934</v>
      </c>
      <c r="B6325" s="47" t="s">
        <v>6933</v>
      </c>
      <c r="C6325" t="s">
        <v>6932</v>
      </c>
      <c r="D6325" t="s">
        <v>6416</v>
      </c>
      <c r="E6325" t="s">
        <v>6461</v>
      </c>
    </row>
    <row r="6326" spans="1:5">
      <c r="A6326" t="s">
        <v>6931</v>
      </c>
      <c r="B6326" s="47" t="s">
        <v>6930</v>
      </c>
      <c r="C6326" t="s">
        <v>6929</v>
      </c>
      <c r="D6326" t="s">
        <v>6928</v>
      </c>
      <c r="E6326" t="s">
        <v>6461</v>
      </c>
    </row>
    <row r="6327" spans="1:5">
      <c r="A6327" t="s">
        <v>6927</v>
      </c>
      <c r="B6327" s="47" t="s">
        <v>6926</v>
      </c>
      <c r="C6327" t="s">
        <v>6922</v>
      </c>
      <c r="D6327" t="s">
        <v>6925</v>
      </c>
      <c r="E6327" t="s">
        <v>6461</v>
      </c>
    </row>
    <row r="6328" spans="1:5">
      <c r="A6328" t="s">
        <v>6924</v>
      </c>
      <c r="B6328" s="47" t="s">
        <v>6923</v>
      </c>
      <c r="C6328" t="s">
        <v>6922</v>
      </c>
      <c r="D6328" t="s">
        <v>6921</v>
      </c>
      <c r="E6328" t="s">
        <v>6461</v>
      </c>
    </row>
    <row r="6329" spans="1:5">
      <c r="A6329" t="s">
        <v>6920</v>
      </c>
      <c r="B6329" s="47" t="s">
        <v>6919</v>
      </c>
      <c r="C6329" t="s">
        <v>6918</v>
      </c>
      <c r="D6329" t="s">
        <v>6416</v>
      </c>
      <c r="E6329" t="s">
        <v>6461</v>
      </c>
    </row>
    <row r="6330" spans="1:5">
      <c r="A6330" t="s">
        <v>6917</v>
      </c>
      <c r="B6330" s="47" t="s">
        <v>6916</v>
      </c>
      <c r="C6330" t="s">
        <v>6909</v>
      </c>
      <c r="D6330" t="s">
        <v>6915</v>
      </c>
      <c r="E6330" t="s">
        <v>6461</v>
      </c>
    </row>
    <row r="6331" spans="1:5">
      <c r="A6331" t="s">
        <v>6914</v>
      </c>
      <c r="B6331" s="47" t="s">
        <v>6913</v>
      </c>
      <c r="C6331" t="s">
        <v>6909</v>
      </c>
      <c r="D6331" t="s">
        <v>6912</v>
      </c>
      <c r="E6331" t="s">
        <v>6461</v>
      </c>
    </row>
    <row r="6332" spans="1:5">
      <c r="A6332" t="s">
        <v>6911</v>
      </c>
      <c r="B6332" s="47" t="s">
        <v>6910</v>
      </c>
      <c r="C6332" t="s">
        <v>6909</v>
      </c>
      <c r="D6332" t="s">
        <v>6908</v>
      </c>
      <c r="E6332" t="s">
        <v>6461</v>
      </c>
    </row>
    <row r="6333" spans="1:5">
      <c r="A6333" t="s">
        <v>6907</v>
      </c>
      <c r="B6333" s="47" t="s">
        <v>6906</v>
      </c>
      <c r="C6333" t="s">
        <v>6905</v>
      </c>
      <c r="D6333" t="s">
        <v>6416</v>
      </c>
      <c r="E6333" t="s">
        <v>6461</v>
      </c>
    </row>
    <row r="6334" spans="1:5">
      <c r="A6334" t="s">
        <v>6904</v>
      </c>
      <c r="B6334" s="47" t="s">
        <v>6903</v>
      </c>
      <c r="C6334" t="s">
        <v>6902</v>
      </c>
      <c r="D6334" t="s">
        <v>6416</v>
      </c>
      <c r="E6334" t="s">
        <v>6461</v>
      </c>
    </row>
    <row r="6335" spans="1:5">
      <c r="A6335" t="s">
        <v>6901</v>
      </c>
      <c r="B6335" s="47" t="s">
        <v>6900</v>
      </c>
      <c r="C6335" t="s">
        <v>6899</v>
      </c>
      <c r="D6335" t="s">
        <v>6898</v>
      </c>
      <c r="E6335" t="s">
        <v>6461</v>
      </c>
    </row>
    <row r="6336" spans="1:5">
      <c r="A6336" t="s">
        <v>6897</v>
      </c>
      <c r="B6336" s="47" t="s">
        <v>6896</v>
      </c>
      <c r="C6336" t="s">
        <v>6671</v>
      </c>
      <c r="D6336" t="s">
        <v>6416</v>
      </c>
      <c r="E6336" t="s">
        <v>6461</v>
      </c>
    </row>
    <row r="6337" spans="1:5">
      <c r="A6337" t="s">
        <v>6895</v>
      </c>
      <c r="B6337" s="47" t="s">
        <v>6894</v>
      </c>
      <c r="C6337" t="s">
        <v>6893</v>
      </c>
      <c r="D6337" t="s">
        <v>6793</v>
      </c>
      <c r="E6337" t="s">
        <v>6461</v>
      </c>
    </row>
    <row r="6338" spans="1:5">
      <c r="A6338" t="s">
        <v>6892</v>
      </c>
      <c r="B6338" s="47" t="s">
        <v>6891</v>
      </c>
      <c r="C6338" t="s">
        <v>6890</v>
      </c>
      <c r="D6338" t="s">
        <v>6828</v>
      </c>
      <c r="E6338" t="s">
        <v>6461</v>
      </c>
    </row>
    <row r="6339" spans="1:5">
      <c r="A6339" t="s">
        <v>6889</v>
      </c>
      <c r="B6339" s="47" t="s">
        <v>6888</v>
      </c>
      <c r="C6339" t="s">
        <v>6887</v>
      </c>
      <c r="D6339" t="s">
        <v>6416</v>
      </c>
      <c r="E6339" t="s">
        <v>6461</v>
      </c>
    </row>
    <row r="6340" spans="1:5">
      <c r="A6340" t="s">
        <v>6886</v>
      </c>
      <c r="B6340" s="47" t="s">
        <v>6885</v>
      </c>
      <c r="C6340" t="s">
        <v>6884</v>
      </c>
      <c r="D6340" t="s">
        <v>6416</v>
      </c>
      <c r="E6340" t="s">
        <v>6461</v>
      </c>
    </row>
    <row r="6341" spans="1:5">
      <c r="A6341" t="s">
        <v>6883</v>
      </c>
      <c r="B6341" s="47" t="s">
        <v>6882</v>
      </c>
      <c r="C6341" t="s">
        <v>6881</v>
      </c>
      <c r="D6341" t="s">
        <v>6416</v>
      </c>
      <c r="E6341" t="s">
        <v>6461</v>
      </c>
    </row>
    <row r="6342" spans="1:5">
      <c r="A6342" t="s">
        <v>6880</v>
      </c>
      <c r="B6342" s="47" t="s">
        <v>6879</v>
      </c>
      <c r="C6342" t="s">
        <v>6878</v>
      </c>
      <c r="D6342" t="s">
        <v>6416</v>
      </c>
      <c r="E6342" t="s">
        <v>6461</v>
      </c>
    </row>
    <row r="6343" spans="1:5">
      <c r="A6343" t="s">
        <v>6877</v>
      </c>
      <c r="B6343" s="47" t="s">
        <v>6876</v>
      </c>
      <c r="C6343" t="s">
        <v>6875</v>
      </c>
      <c r="D6343" t="s">
        <v>6416</v>
      </c>
      <c r="E6343" t="s">
        <v>6461</v>
      </c>
    </row>
    <row r="6344" spans="1:5">
      <c r="A6344" t="s">
        <v>6874</v>
      </c>
      <c r="B6344" s="47" t="s">
        <v>6873</v>
      </c>
      <c r="C6344" t="s">
        <v>6872</v>
      </c>
      <c r="D6344" t="s">
        <v>6871</v>
      </c>
      <c r="E6344" t="s">
        <v>6461</v>
      </c>
    </row>
    <row r="6345" spans="1:5">
      <c r="A6345" t="s">
        <v>6870</v>
      </c>
      <c r="B6345" s="47" t="s">
        <v>6869</v>
      </c>
      <c r="C6345" t="s">
        <v>6868</v>
      </c>
      <c r="D6345" t="s">
        <v>6867</v>
      </c>
      <c r="E6345" t="s">
        <v>6461</v>
      </c>
    </row>
    <row r="6346" spans="1:5">
      <c r="A6346" t="s">
        <v>6866</v>
      </c>
      <c r="B6346" s="47" t="s">
        <v>6865</v>
      </c>
      <c r="C6346" t="s">
        <v>6864</v>
      </c>
      <c r="D6346" t="s">
        <v>6416</v>
      </c>
      <c r="E6346" t="s">
        <v>6461</v>
      </c>
    </row>
    <row r="6347" spans="1:5">
      <c r="A6347" t="s">
        <v>6863</v>
      </c>
      <c r="B6347" s="47" t="s">
        <v>6862</v>
      </c>
      <c r="C6347" t="s">
        <v>6861</v>
      </c>
      <c r="D6347" t="s">
        <v>6416</v>
      </c>
      <c r="E6347" t="s">
        <v>6461</v>
      </c>
    </row>
    <row r="6348" spans="1:5">
      <c r="A6348" t="s">
        <v>6860</v>
      </c>
      <c r="B6348" s="47" t="s">
        <v>6859</v>
      </c>
      <c r="C6348" t="s">
        <v>6858</v>
      </c>
      <c r="D6348" t="s">
        <v>6416</v>
      </c>
      <c r="E6348" t="s">
        <v>6461</v>
      </c>
    </row>
    <row r="6349" spans="1:5">
      <c r="A6349" t="s">
        <v>6857</v>
      </c>
      <c r="B6349" s="47" t="s">
        <v>6856</v>
      </c>
      <c r="C6349" t="s">
        <v>6855</v>
      </c>
      <c r="D6349" t="s">
        <v>6416</v>
      </c>
      <c r="E6349" t="s">
        <v>6461</v>
      </c>
    </row>
    <row r="6350" spans="1:5">
      <c r="A6350" t="s">
        <v>6854</v>
      </c>
      <c r="B6350" s="47" t="s">
        <v>6853</v>
      </c>
      <c r="C6350" t="s">
        <v>6852</v>
      </c>
      <c r="D6350" t="s">
        <v>6851</v>
      </c>
      <c r="E6350" t="s">
        <v>6461</v>
      </c>
    </row>
    <row r="6351" spans="1:5">
      <c r="A6351" t="s">
        <v>6850</v>
      </c>
      <c r="B6351" s="47" t="s">
        <v>6849</v>
      </c>
      <c r="C6351" t="s">
        <v>6848</v>
      </c>
      <c r="D6351" t="s">
        <v>6847</v>
      </c>
      <c r="E6351" t="s">
        <v>6461</v>
      </c>
    </row>
    <row r="6352" spans="1:5">
      <c r="A6352" t="s">
        <v>6846</v>
      </c>
      <c r="B6352" s="47" t="s">
        <v>6845</v>
      </c>
      <c r="C6352" t="s">
        <v>6844</v>
      </c>
      <c r="D6352" t="s">
        <v>6416</v>
      </c>
      <c r="E6352" t="s">
        <v>6461</v>
      </c>
    </row>
    <row r="6353" spans="1:5">
      <c r="A6353" t="s">
        <v>6843</v>
      </c>
      <c r="B6353" s="47" t="s">
        <v>6842</v>
      </c>
      <c r="C6353" t="s">
        <v>6841</v>
      </c>
      <c r="D6353" t="s">
        <v>6840</v>
      </c>
      <c r="E6353" t="s">
        <v>6461</v>
      </c>
    </row>
    <row r="6354" spans="1:5">
      <c r="A6354" t="s">
        <v>6839</v>
      </c>
      <c r="B6354" s="47" t="s">
        <v>6838</v>
      </c>
      <c r="C6354" t="s">
        <v>6837</v>
      </c>
      <c r="D6354" t="s">
        <v>6836</v>
      </c>
      <c r="E6354" t="s">
        <v>6461</v>
      </c>
    </row>
    <row r="6355" spans="1:5">
      <c r="A6355" t="s">
        <v>6835</v>
      </c>
      <c r="B6355" s="47" t="s">
        <v>6834</v>
      </c>
      <c r="C6355" t="s">
        <v>6833</v>
      </c>
      <c r="D6355" t="s">
        <v>6832</v>
      </c>
      <c r="E6355" t="s">
        <v>6461</v>
      </c>
    </row>
    <row r="6356" spans="1:5">
      <c r="A6356" t="s">
        <v>6831</v>
      </c>
      <c r="B6356" s="47" t="s">
        <v>6830</v>
      </c>
      <c r="C6356" t="s">
        <v>6829</v>
      </c>
      <c r="D6356" t="s">
        <v>6828</v>
      </c>
      <c r="E6356" t="s">
        <v>6461</v>
      </c>
    </row>
    <row r="6357" spans="1:5">
      <c r="A6357" t="s">
        <v>6827</v>
      </c>
      <c r="B6357" s="47" t="s">
        <v>6826</v>
      </c>
      <c r="C6357" t="s">
        <v>6825</v>
      </c>
      <c r="D6357" t="s">
        <v>6824</v>
      </c>
      <c r="E6357" t="s">
        <v>6461</v>
      </c>
    </row>
    <row r="6358" spans="1:5">
      <c r="A6358" t="s">
        <v>6823</v>
      </c>
      <c r="B6358" s="47" t="s">
        <v>6822</v>
      </c>
      <c r="C6358" t="s">
        <v>6821</v>
      </c>
      <c r="D6358" t="s">
        <v>6416</v>
      </c>
      <c r="E6358" t="s">
        <v>6461</v>
      </c>
    </row>
    <row r="6359" spans="1:5">
      <c r="A6359" t="s">
        <v>6820</v>
      </c>
      <c r="B6359" s="47" t="s">
        <v>6819</v>
      </c>
      <c r="C6359" t="s">
        <v>6818</v>
      </c>
      <c r="D6359" t="s">
        <v>6416</v>
      </c>
      <c r="E6359" t="s">
        <v>6461</v>
      </c>
    </row>
    <row r="6360" spans="1:5">
      <c r="A6360" t="s">
        <v>6817</v>
      </c>
      <c r="B6360" s="47" t="s">
        <v>6816</v>
      </c>
      <c r="C6360" t="s">
        <v>6815</v>
      </c>
      <c r="D6360" t="s">
        <v>6416</v>
      </c>
      <c r="E6360" t="s">
        <v>6461</v>
      </c>
    </row>
    <row r="6361" spans="1:5">
      <c r="A6361" t="s">
        <v>6814</v>
      </c>
      <c r="B6361" s="47" t="s">
        <v>6813</v>
      </c>
      <c r="C6361" t="s">
        <v>6812</v>
      </c>
      <c r="D6361" t="s">
        <v>6416</v>
      </c>
      <c r="E6361" t="s">
        <v>6461</v>
      </c>
    </row>
    <row r="6362" spans="1:5">
      <c r="A6362" t="s">
        <v>6811</v>
      </c>
      <c r="B6362" s="47" t="s">
        <v>6810</v>
      </c>
      <c r="C6362" t="s">
        <v>6809</v>
      </c>
      <c r="D6362" t="s">
        <v>6416</v>
      </c>
      <c r="E6362" t="s">
        <v>6461</v>
      </c>
    </row>
    <row r="6363" spans="1:5">
      <c r="A6363" t="s">
        <v>6808</v>
      </c>
      <c r="B6363" s="47" t="s">
        <v>6807</v>
      </c>
      <c r="C6363" t="s">
        <v>6806</v>
      </c>
      <c r="D6363" t="s">
        <v>6416</v>
      </c>
      <c r="E6363" t="s">
        <v>6461</v>
      </c>
    </row>
    <row r="6364" spans="1:5">
      <c r="A6364" t="s">
        <v>6805</v>
      </c>
      <c r="B6364" s="47" t="s">
        <v>6804</v>
      </c>
      <c r="C6364" t="s">
        <v>6661</v>
      </c>
      <c r="D6364" t="s">
        <v>6803</v>
      </c>
      <c r="E6364" t="s">
        <v>6461</v>
      </c>
    </row>
    <row r="6365" spans="1:5">
      <c r="A6365" t="s">
        <v>6802</v>
      </c>
      <c r="B6365" s="47" t="s">
        <v>6801</v>
      </c>
      <c r="C6365" t="s">
        <v>6800</v>
      </c>
      <c r="D6365" t="s">
        <v>6416</v>
      </c>
      <c r="E6365" t="s">
        <v>6461</v>
      </c>
    </row>
    <row r="6366" spans="1:5">
      <c r="A6366" t="s">
        <v>6799</v>
      </c>
      <c r="B6366" s="47" t="s">
        <v>6798</v>
      </c>
      <c r="C6366" t="s">
        <v>6797</v>
      </c>
      <c r="D6366" t="s">
        <v>6416</v>
      </c>
      <c r="E6366" t="s">
        <v>6461</v>
      </c>
    </row>
    <row r="6367" spans="1:5">
      <c r="A6367" t="s">
        <v>6796</v>
      </c>
      <c r="B6367" s="47" t="s">
        <v>6795</v>
      </c>
      <c r="C6367" t="s">
        <v>6794</v>
      </c>
      <c r="D6367" t="s">
        <v>6793</v>
      </c>
      <c r="E6367" t="s">
        <v>6461</v>
      </c>
    </row>
    <row r="6368" spans="1:5">
      <c r="A6368" t="s">
        <v>6792</v>
      </c>
      <c r="B6368" s="47" t="s">
        <v>6791</v>
      </c>
      <c r="C6368" t="s">
        <v>6790</v>
      </c>
      <c r="D6368" t="s">
        <v>6416</v>
      </c>
      <c r="E6368" t="s">
        <v>6461</v>
      </c>
    </row>
    <row r="6369" spans="1:5">
      <c r="A6369" t="s">
        <v>6789</v>
      </c>
      <c r="B6369" s="47" t="s">
        <v>6788</v>
      </c>
      <c r="C6369" t="s">
        <v>6787</v>
      </c>
      <c r="D6369" t="s">
        <v>6416</v>
      </c>
      <c r="E6369" t="s">
        <v>6461</v>
      </c>
    </row>
    <row r="6370" spans="1:5">
      <c r="A6370" t="s">
        <v>6786</v>
      </c>
      <c r="B6370" s="47" t="s">
        <v>6785</v>
      </c>
      <c r="C6370" t="s">
        <v>6784</v>
      </c>
      <c r="D6370" t="s">
        <v>6416</v>
      </c>
      <c r="E6370" t="s">
        <v>6461</v>
      </c>
    </row>
    <row r="6371" spans="1:5">
      <c r="A6371" t="s">
        <v>6783</v>
      </c>
      <c r="B6371" s="47" t="s">
        <v>6782</v>
      </c>
      <c r="C6371" t="s">
        <v>6781</v>
      </c>
      <c r="D6371" t="s">
        <v>6416</v>
      </c>
      <c r="E6371" t="s">
        <v>6461</v>
      </c>
    </row>
    <row r="6372" spans="1:5">
      <c r="A6372" t="s">
        <v>6780</v>
      </c>
      <c r="B6372" s="47" t="s">
        <v>6779</v>
      </c>
      <c r="C6372" t="s">
        <v>6778</v>
      </c>
      <c r="D6372" t="s">
        <v>6416</v>
      </c>
      <c r="E6372" t="s">
        <v>6461</v>
      </c>
    </row>
    <row r="6373" spans="1:5">
      <c r="A6373" t="s">
        <v>6777</v>
      </c>
      <c r="B6373" s="47" t="s">
        <v>6776</v>
      </c>
      <c r="C6373" t="s">
        <v>6775</v>
      </c>
      <c r="D6373" t="s">
        <v>6416</v>
      </c>
      <c r="E6373" t="s">
        <v>6461</v>
      </c>
    </row>
    <row r="6374" spans="1:5">
      <c r="A6374" t="s">
        <v>6774</v>
      </c>
      <c r="B6374" s="47" t="s">
        <v>6773</v>
      </c>
      <c r="C6374" t="s">
        <v>6772</v>
      </c>
      <c r="D6374" t="s">
        <v>6416</v>
      </c>
      <c r="E6374" t="s">
        <v>6461</v>
      </c>
    </row>
    <row r="6375" spans="1:5">
      <c r="A6375" t="s">
        <v>6771</v>
      </c>
      <c r="B6375" s="47" t="s">
        <v>6770</v>
      </c>
      <c r="C6375" t="s">
        <v>6769</v>
      </c>
      <c r="D6375" t="s">
        <v>6416</v>
      </c>
      <c r="E6375" t="s">
        <v>6461</v>
      </c>
    </row>
    <row r="6376" spans="1:5">
      <c r="A6376" t="s">
        <v>6768</v>
      </c>
      <c r="B6376" s="47" t="s">
        <v>6767</v>
      </c>
      <c r="C6376" t="s">
        <v>6766</v>
      </c>
      <c r="D6376" t="s">
        <v>6416</v>
      </c>
      <c r="E6376" t="s">
        <v>6461</v>
      </c>
    </row>
    <row r="6377" spans="1:5">
      <c r="A6377" t="s">
        <v>6765</v>
      </c>
      <c r="B6377" s="47" t="s">
        <v>6764</v>
      </c>
      <c r="C6377" t="s">
        <v>6763</v>
      </c>
      <c r="D6377" t="s">
        <v>6416</v>
      </c>
      <c r="E6377" t="s">
        <v>6461</v>
      </c>
    </row>
    <row r="6378" spans="1:5">
      <c r="A6378" t="s">
        <v>6762</v>
      </c>
      <c r="B6378" s="47" t="s">
        <v>6761</v>
      </c>
      <c r="C6378" t="s">
        <v>6760</v>
      </c>
      <c r="D6378" t="s">
        <v>6759</v>
      </c>
      <c r="E6378" t="s">
        <v>6461</v>
      </c>
    </row>
    <row r="6379" spans="1:5">
      <c r="A6379" t="s">
        <v>6758</v>
      </c>
      <c r="B6379" s="47" t="s">
        <v>6757</v>
      </c>
      <c r="C6379" t="s">
        <v>6756</v>
      </c>
      <c r="D6379" t="s">
        <v>6416</v>
      </c>
      <c r="E6379" t="s">
        <v>6461</v>
      </c>
    </row>
    <row r="6380" spans="1:5">
      <c r="A6380" t="s">
        <v>6755</v>
      </c>
      <c r="B6380" s="47" t="s">
        <v>6754</v>
      </c>
      <c r="C6380" t="s">
        <v>6753</v>
      </c>
      <c r="D6380" t="s">
        <v>6416</v>
      </c>
      <c r="E6380" t="s">
        <v>6461</v>
      </c>
    </row>
    <row r="6381" spans="1:5">
      <c r="A6381" t="s">
        <v>6752</v>
      </c>
      <c r="B6381" s="47" t="s">
        <v>6751</v>
      </c>
      <c r="C6381" t="s">
        <v>6750</v>
      </c>
      <c r="D6381" t="s">
        <v>6416</v>
      </c>
      <c r="E6381" t="s">
        <v>6461</v>
      </c>
    </row>
    <row r="6382" spans="1:5">
      <c r="A6382" t="s">
        <v>6749</v>
      </c>
      <c r="B6382" s="47" t="s">
        <v>6748</v>
      </c>
      <c r="C6382" t="s">
        <v>6747</v>
      </c>
      <c r="D6382" t="s">
        <v>6416</v>
      </c>
      <c r="E6382" t="s">
        <v>6461</v>
      </c>
    </row>
    <row r="6383" spans="1:5">
      <c r="A6383" t="s">
        <v>6746</v>
      </c>
      <c r="B6383" s="47" t="s">
        <v>6745</v>
      </c>
      <c r="C6383" t="s">
        <v>6744</v>
      </c>
      <c r="D6383" t="s">
        <v>6416</v>
      </c>
      <c r="E6383" t="s">
        <v>6461</v>
      </c>
    </row>
    <row r="6384" spans="1:5">
      <c r="A6384" t="s">
        <v>6743</v>
      </c>
      <c r="B6384" s="47" t="s">
        <v>6742</v>
      </c>
      <c r="C6384" t="s">
        <v>6741</v>
      </c>
      <c r="D6384" t="s">
        <v>6416</v>
      </c>
      <c r="E6384" t="s">
        <v>6461</v>
      </c>
    </row>
    <row r="6385" spans="1:5">
      <c r="A6385" t="s">
        <v>6740</v>
      </c>
      <c r="B6385" s="47" t="s">
        <v>6739</v>
      </c>
      <c r="C6385" t="s">
        <v>6738</v>
      </c>
      <c r="D6385" t="s">
        <v>6416</v>
      </c>
      <c r="E6385" t="s">
        <v>6461</v>
      </c>
    </row>
    <row r="6386" spans="1:5">
      <c r="A6386" t="s">
        <v>6737</v>
      </c>
      <c r="B6386" s="47" t="s">
        <v>6736</v>
      </c>
      <c r="C6386" t="s">
        <v>6735</v>
      </c>
      <c r="D6386" t="s">
        <v>6416</v>
      </c>
      <c r="E6386" t="s">
        <v>6461</v>
      </c>
    </row>
    <row r="6387" spans="1:5">
      <c r="A6387" t="s">
        <v>6734</v>
      </c>
      <c r="B6387" s="47" t="s">
        <v>6733</v>
      </c>
      <c r="C6387" t="s">
        <v>6732</v>
      </c>
      <c r="D6387" t="s">
        <v>6416</v>
      </c>
      <c r="E6387" t="s">
        <v>6461</v>
      </c>
    </row>
    <row r="6388" spans="1:5">
      <c r="A6388" t="s">
        <v>6731</v>
      </c>
      <c r="B6388" s="47" t="s">
        <v>6730</v>
      </c>
      <c r="C6388" t="s">
        <v>6729</v>
      </c>
      <c r="D6388" t="s">
        <v>6416</v>
      </c>
      <c r="E6388" t="s">
        <v>6461</v>
      </c>
    </row>
    <row r="6389" spans="1:5">
      <c r="A6389" t="s">
        <v>6728</v>
      </c>
      <c r="B6389" s="47" t="s">
        <v>6727</v>
      </c>
      <c r="C6389" t="s">
        <v>6726</v>
      </c>
      <c r="D6389" t="s">
        <v>6416</v>
      </c>
      <c r="E6389" t="s">
        <v>6461</v>
      </c>
    </row>
    <row r="6390" spans="1:5">
      <c r="A6390" t="s">
        <v>6725</v>
      </c>
      <c r="B6390" s="47" t="s">
        <v>6724</v>
      </c>
      <c r="C6390" t="s">
        <v>6723</v>
      </c>
      <c r="D6390" t="s">
        <v>6416</v>
      </c>
      <c r="E6390" t="s">
        <v>6461</v>
      </c>
    </row>
    <row r="6391" spans="1:5">
      <c r="A6391" t="s">
        <v>6722</v>
      </c>
      <c r="B6391" s="47" t="s">
        <v>6721</v>
      </c>
      <c r="C6391" t="s">
        <v>6720</v>
      </c>
      <c r="D6391" t="s">
        <v>6416</v>
      </c>
      <c r="E6391" t="s">
        <v>6461</v>
      </c>
    </row>
    <row r="6392" spans="1:5">
      <c r="A6392" t="s">
        <v>6719</v>
      </c>
      <c r="B6392" s="47" t="s">
        <v>6718</v>
      </c>
      <c r="C6392" t="s">
        <v>6717</v>
      </c>
      <c r="D6392" t="s">
        <v>6416</v>
      </c>
      <c r="E6392" t="s">
        <v>6415</v>
      </c>
    </row>
    <row r="6393" spans="1:5">
      <c r="A6393" t="s">
        <v>6716</v>
      </c>
      <c r="B6393" s="47" t="s">
        <v>6715</v>
      </c>
      <c r="C6393" t="s">
        <v>6714</v>
      </c>
      <c r="D6393" t="s">
        <v>6416</v>
      </c>
      <c r="E6393" t="s">
        <v>6424</v>
      </c>
    </row>
    <row r="6394" spans="1:5">
      <c r="A6394" t="s">
        <v>6713</v>
      </c>
      <c r="B6394" s="47" t="s">
        <v>6712</v>
      </c>
      <c r="C6394" t="s">
        <v>6711</v>
      </c>
      <c r="D6394" t="s">
        <v>6416</v>
      </c>
      <c r="E6394" t="s">
        <v>6461</v>
      </c>
    </row>
    <row r="6395" spans="1:5">
      <c r="A6395" t="s">
        <v>6710</v>
      </c>
      <c r="B6395" s="47" t="s">
        <v>6709</v>
      </c>
      <c r="C6395" t="s">
        <v>6708</v>
      </c>
      <c r="D6395" t="s">
        <v>6416</v>
      </c>
      <c r="E6395" t="s">
        <v>6461</v>
      </c>
    </row>
    <row r="6396" spans="1:5">
      <c r="A6396" t="s">
        <v>6707</v>
      </c>
      <c r="B6396" s="47" t="s">
        <v>6706</v>
      </c>
      <c r="C6396" t="s">
        <v>6705</v>
      </c>
      <c r="D6396" t="s">
        <v>6416</v>
      </c>
      <c r="E6396" t="s">
        <v>6461</v>
      </c>
    </row>
    <row r="6397" spans="1:5">
      <c r="A6397" t="s">
        <v>6704</v>
      </c>
      <c r="B6397" s="47" t="s">
        <v>6703</v>
      </c>
      <c r="C6397" t="s">
        <v>6702</v>
      </c>
      <c r="D6397" t="s">
        <v>6416</v>
      </c>
      <c r="E6397" t="s">
        <v>6461</v>
      </c>
    </row>
    <row r="6398" spans="1:5">
      <c r="A6398" t="s">
        <v>6701</v>
      </c>
      <c r="B6398" s="47" t="s">
        <v>6700</v>
      </c>
      <c r="C6398" t="s">
        <v>6699</v>
      </c>
      <c r="D6398" t="s">
        <v>6416</v>
      </c>
      <c r="E6398" t="s">
        <v>6461</v>
      </c>
    </row>
    <row r="6399" spans="1:5">
      <c r="A6399" t="s">
        <v>6698</v>
      </c>
      <c r="B6399" s="47" t="s">
        <v>6697</v>
      </c>
      <c r="C6399" t="s">
        <v>6696</v>
      </c>
      <c r="D6399" t="s">
        <v>6416</v>
      </c>
      <c r="E6399" t="s">
        <v>6461</v>
      </c>
    </row>
    <row r="6400" spans="1:5">
      <c r="A6400" t="s">
        <v>6695</v>
      </c>
      <c r="B6400" s="47" t="s">
        <v>6694</v>
      </c>
      <c r="C6400" t="s">
        <v>6693</v>
      </c>
      <c r="D6400" t="s">
        <v>6416</v>
      </c>
      <c r="E6400" t="s">
        <v>6461</v>
      </c>
    </row>
    <row r="6401" spans="1:5">
      <c r="A6401" t="s">
        <v>6692</v>
      </c>
      <c r="B6401" s="47" t="s">
        <v>6691</v>
      </c>
      <c r="C6401" t="s">
        <v>6690</v>
      </c>
      <c r="D6401" t="s">
        <v>6416</v>
      </c>
      <c r="E6401" t="s">
        <v>6461</v>
      </c>
    </row>
    <row r="6402" spans="1:5">
      <c r="A6402" t="s">
        <v>6689</v>
      </c>
      <c r="B6402" s="47" t="s">
        <v>6688</v>
      </c>
      <c r="C6402" t="s">
        <v>6687</v>
      </c>
      <c r="D6402" t="s">
        <v>6686</v>
      </c>
      <c r="E6402" t="s">
        <v>6461</v>
      </c>
    </row>
    <row r="6403" spans="1:5">
      <c r="A6403" t="s">
        <v>6685</v>
      </c>
      <c r="B6403" s="47" t="s">
        <v>6684</v>
      </c>
      <c r="C6403" t="s">
        <v>6683</v>
      </c>
      <c r="D6403" t="s">
        <v>6416</v>
      </c>
      <c r="E6403" t="s">
        <v>6461</v>
      </c>
    </row>
    <row r="6404" spans="1:5">
      <c r="A6404" t="s">
        <v>6682</v>
      </c>
      <c r="B6404" s="47" t="s">
        <v>6681</v>
      </c>
      <c r="C6404" t="s">
        <v>6680</v>
      </c>
      <c r="D6404" t="s">
        <v>6416</v>
      </c>
      <c r="E6404" t="s">
        <v>6461</v>
      </c>
    </row>
    <row r="6405" spans="1:5">
      <c r="A6405" t="s">
        <v>6679</v>
      </c>
      <c r="B6405" s="47" t="s">
        <v>6678</v>
      </c>
      <c r="C6405" t="s">
        <v>6677</v>
      </c>
      <c r="D6405" t="s">
        <v>6416</v>
      </c>
      <c r="E6405" t="s">
        <v>6461</v>
      </c>
    </row>
    <row r="6406" spans="1:5">
      <c r="A6406" t="s">
        <v>6676</v>
      </c>
      <c r="B6406" s="47" t="s">
        <v>6675</v>
      </c>
      <c r="C6406" t="s">
        <v>6674</v>
      </c>
      <c r="D6406" t="s">
        <v>6416</v>
      </c>
      <c r="E6406" t="s">
        <v>6461</v>
      </c>
    </row>
    <row r="6407" spans="1:5">
      <c r="A6407" t="s">
        <v>6673</v>
      </c>
      <c r="B6407" s="47" t="s">
        <v>6672</v>
      </c>
      <c r="C6407" t="s">
        <v>6671</v>
      </c>
      <c r="D6407" t="s">
        <v>6670</v>
      </c>
      <c r="E6407" t="s">
        <v>6461</v>
      </c>
    </row>
    <row r="6408" spans="1:5">
      <c r="A6408" t="s">
        <v>6669</v>
      </c>
      <c r="B6408" s="47" t="s">
        <v>6668</v>
      </c>
      <c r="C6408" t="s">
        <v>6667</v>
      </c>
      <c r="D6408" t="s">
        <v>6416</v>
      </c>
      <c r="E6408" t="s">
        <v>6461</v>
      </c>
    </row>
    <row r="6409" spans="1:5">
      <c r="A6409" t="s">
        <v>6666</v>
      </c>
      <c r="B6409" s="47" t="s">
        <v>6665</v>
      </c>
      <c r="C6409" t="s">
        <v>6664</v>
      </c>
      <c r="D6409" t="s">
        <v>6416</v>
      </c>
      <c r="E6409" t="s">
        <v>6461</v>
      </c>
    </row>
    <row r="6410" spans="1:5">
      <c r="A6410" t="s">
        <v>6663</v>
      </c>
      <c r="B6410" s="47" t="s">
        <v>6662</v>
      </c>
      <c r="C6410" t="s">
        <v>6661</v>
      </c>
      <c r="D6410" t="s">
        <v>6660</v>
      </c>
      <c r="E6410" t="s">
        <v>6461</v>
      </c>
    </row>
    <row r="6411" spans="1:5">
      <c r="A6411" t="s">
        <v>6659</v>
      </c>
      <c r="B6411" s="47" t="s">
        <v>6658</v>
      </c>
      <c r="C6411" t="s">
        <v>6657</v>
      </c>
      <c r="D6411" t="s">
        <v>6656</v>
      </c>
      <c r="E6411" t="s">
        <v>6461</v>
      </c>
    </row>
    <row r="6412" spans="1:5">
      <c r="A6412" t="s">
        <v>6655</v>
      </c>
      <c r="B6412" s="47" t="s">
        <v>6654</v>
      </c>
      <c r="C6412" t="s">
        <v>6653</v>
      </c>
      <c r="D6412" t="s">
        <v>6652</v>
      </c>
      <c r="E6412" t="s">
        <v>6461</v>
      </c>
    </row>
    <row r="6413" spans="1:5">
      <c r="A6413" t="s">
        <v>6651</v>
      </c>
      <c r="B6413" s="47" t="s">
        <v>6650</v>
      </c>
      <c r="C6413" t="s">
        <v>6649</v>
      </c>
      <c r="D6413" t="s">
        <v>6648</v>
      </c>
      <c r="E6413" t="s">
        <v>6461</v>
      </c>
    </row>
    <row r="6414" spans="1:5">
      <c r="A6414" t="s">
        <v>6647</v>
      </c>
      <c r="B6414" s="47" t="s">
        <v>6646</v>
      </c>
      <c r="C6414" t="s">
        <v>6645</v>
      </c>
      <c r="D6414" t="s">
        <v>6644</v>
      </c>
      <c r="E6414" t="s">
        <v>6461</v>
      </c>
    </row>
    <row r="6415" spans="1:5">
      <c r="A6415" t="s">
        <v>6643</v>
      </c>
      <c r="B6415" s="47" t="s">
        <v>6642</v>
      </c>
      <c r="C6415" t="s">
        <v>6641</v>
      </c>
      <c r="D6415" t="s">
        <v>6416</v>
      </c>
      <c r="E6415" t="s">
        <v>6461</v>
      </c>
    </row>
    <row r="6416" spans="1:5">
      <c r="A6416" t="s">
        <v>6640</v>
      </c>
      <c r="B6416" s="47" t="s">
        <v>6639</v>
      </c>
      <c r="C6416" t="s">
        <v>6638</v>
      </c>
      <c r="D6416" t="s">
        <v>6637</v>
      </c>
      <c r="E6416" t="s">
        <v>6461</v>
      </c>
    </row>
    <row r="6417" spans="1:5">
      <c r="A6417" t="s">
        <v>6636</v>
      </c>
      <c r="B6417" s="47" t="s">
        <v>6635</v>
      </c>
      <c r="C6417" t="s">
        <v>6634</v>
      </c>
      <c r="D6417" t="s">
        <v>6633</v>
      </c>
      <c r="E6417" t="s">
        <v>6461</v>
      </c>
    </row>
    <row r="6418" spans="1:5">
      <c r="A6418" t="s">
        <v>6632</v>
      </c>
      <c r="B6418" s="47" t="s">
        <v>6631</v>
      </c>
      <c r="C6418" t="s">
        <v>6630</v>
      </c>
      <c r="D6418" t="s">
        <v>6416</v>
      </c>
      <c r="E6418" t="s">
        <v>6457</v>
      </c>
    </row>
    <row r="6419" spans="1:5">
      <c r="A6419" t="s">
        <v>6629</v>
      </c>
      <c r="B6419" s="47" t="s">
        <v>6628</v>
      </c>
      <c r="C6419" t="s">
        <v>6627</v>
      </c>
      <c r="D6419" t="s">
        <v>6416</v>
      </c>
      <c r="E6419" t="s">
        <v>6457</v>
      </c>
    </row>
    <row r="6420" spans="1:5">
      <c r="A6420" t="s">
        <v>6626</v>
      </c>
      <c r="B6420" s="47" t="s">
        <v>6625</v>
      </c>
      <c r="C6420" t="s">
        <v>6624</v>
      </c>
      <c r="D6420" t="s">
        <v>6416</v>
      </c>
      <c r="E6420" t="s">
        <v>6457</v>
      </c>
    </row>
    <row r="6421" spans="1:5">
      <c r="A6421" t="s">
        <v>6623</v>
      </c>
      <c r="B6421" s="47" t="s">
        <v>6622</v>
      </c>
      <c r="C6421" t="s">
        <v>6621</v>
      </c>
      <c r="D6421" t="s">
        <v>6416</v>
      </c>
      <c r="E6421" t="s">
        <v>6457</v>
      </c>
    </row>
    <row r="6422" spans="1:5">
      <c r="A6422" t="s">
        <v>6620</v>
      </c>
      <c r="B6422" s="47" t="s">
        <v>6619</v>
      </c>
      <c r="C6422" t="s">
        <v>6618</v>
      </c>
      <c r="D6422" t="s">
        <v>6617</v>
      </c>
      <c r="E6422" t="s">
        <v>6461</v>
      </c>
    </row>
    <row r="6423" spans="1:5">
      <c r="A6423" t="s">
        <v>6616</v>
      </c>
      <c r="B6423" s="47" t="s">
        <v>6615</v>
      </c>
      <c r="C6423" t="s">
        <v>6614</v>
      </c>
      <c r="D6423" t="s">
        <v>6613</v>
      </c>
      <c r="E6423" t="s">
        <v>6461</v>
      </c>
    </row>
    <row r="6424" spans="1:5">
      <c r="A6424" t="s">
        <v>6612</v>
      </c>
      <c r="B6424" s="47" t="s">
        <v>6611</v>
      </c>
      <c r="C6424" t="s">
        <v>6610</v>
      </c>
      <c r="D6424" t="s">
        <v>6416</v>
      </c>
      <c r="E6424" t="s">
        <v>6461</v>
      </c>
    </row>
    <row r="6425" spans="1:5">
      <c r="A6425" t="s">
        <v>6609</v>
      </c>
      <c r="B6425" s="47" t="s">
        <v>6608</v>
      </c>
      <c r="C6425" t="s">
        <v>6607</v>
      </c>
      <c r="D6425" t="s">
        <v>6416</v>
      </c>
      <c r="E6425" t="s">
        <v>6461</v>
      </c>
    </row>
    <row r="6426" spans="1:5">
      <c r="A6426" t="s">
        <v>6606</v>
      </c>
      <c r="B6426" s="47" t="s">
        <v>6605</v>
      </c>
      <c r="C6426" t="s">
        <v>6604</v>
      </c>
      <c r="D6426" t="s">
        <v>6416</v>
      </c>
      <c r="E6426" t="s">
        <v>6461</v>
      </c>
    </row>
    <row r="6427" spans="1:5">
      <c r="A6427" t="s">
        <v>6603</v>
      </c>
      <c r="B6427" s="47" t="s">
        <v>6602</v>
      </c>
      <c r="C6427" t="s">
        <v>6601</v>
      </c>
      <c r="D6427" t="s">
        <v>6416</v>
      </c>
      <c r="E6427" t="s">
        <v>6461</v>
      </c>
    </row>
    <row r="6428" spans="1:5">
      <c r="A6428" t="s">
        <v>6600</v>
      </c>
      <c r="B6428" s="47" t="s">
        <v>6599</v>
      </c>
      <c r="C6428" t="s">
        <v>6598</v>
      </c>
      <c r="D6428" t="s">
        <v>6597</v>
      </c>
      <c r="E6428" t="s">
        <v>6461</v>
      </c>
    </row>
    <row r="6429" spans="1:5">
      <c r="A6429" t="s">
        <v>6596</v>
      </c>
      <c r="B6429" s="47" t="s">
        <v>6595</v>
      </c>
      <c r="C6429" t="s">
        <v>6594</v>
      </c>
      <c r="D6429" t="s">
        <v>6593</v>
      </c>
      <c r="E6429" t="s">
        <v>6461</v>
      </c>
    </row>
    <row r="6430" spans="1:5">
      <c r="A6430" t="s">
        <v>6592</v>
      </c>
      <c r="B6430" s="47" t="s">
        <v>6591</v>
      </c>
      <c r="C6430" t="s">
        <v>6590</v>
      </c>
      <c r="D6430" t="s">
        <v>6589</v>
      </c>
      <c r="E6430" t="s">
        <v>6461</v>
      </c>
    </row>
    <row r="6431" spans="1:5">
      <c r="A6431" t="s">
        <v>6588</v>
      </c>
      <c r="B6431" s="47" t="s">
        <v>6587</v>
      </c>
      <c r="C6431" t="s">
        <v>6586</v>
      </c>
      <c r="D6431" t="s">
        <v>6585</v>
      </c>
      <c r="E6431" t="s">
        <v>6461</v>
      </c>
    </row>
    <row r="6432" spans="1:5">
      <c r="A6432" t="s">
        <v>6584</v>
      </c>
      <c r="B6432" s="47" t="s">
        <v>6583</v>
      </c>
      <c r="C6432" t="s">
        <v>6582</v>
      </c>
      <c r="D6432" t="s">
        <v>6581</v>
      </c>
      <c r="E6432" t="s">
        <v>6461</v>
      </c>
    </row>
    <row r="6433" spans="1:5">
      <c r="A6433" t="s">
        <v>6580</v>
      </c>
      <c r="B6433" s="47" t="s">
        <v>6579</v>
      </c>
      <c r="C6433" t="s">
        <v>6578</v>
      </c>
      <c r="D6433" t="s">
        <v>6577</v>
      </c>
      <c r="E6433" t="s">
        <v>6461</v>
      </c>
    </row>
    <row r="6434" spans="1:5">
      <c r="A6434" t="s">
        <v>6576</v>
      </c>
      <c r="B6434" s="47" t="s">
        <v>6575</v>
      </c>
      <c r="C6434" t="s">
        <v>6574</v>
      </c>
      <c r="D6434" t="s">
        <v>6573</v>
      </c>
      <c r="E6434" t="s">
        <v>6461</v>
      </c>
    </row>
    <row r="6435" spans="1:5">
      <c r="A6435" t="s">
        <v>6572</v>
      </c>
      <c r="B6435" s="47" t="s">
        <v>6571</v>
      </c>
      <c r="C6435" t="s">
        <v>6570</v>
      </c>
      <c r="D6435" t="s">
        <v>6569</v>
      </c>
      <c r="E6435" t="s">
        <v>6461</v>
      </c>
    </row>
    <row r="6436" spans="1:5">
      <c r="A6436" t="s">
        <v>6568</v>
      </c>
      <c r="B6436" s="47" t="s">
        <v>6567</v>
      </c>
      <c r="C6436" t="s">
        <v>6566</v>
      </c>
      <c r="D6436" t="s">
        <v>6565</v>
      </c>
      <c r="E6436" t="s">
        <v>6461</v>
      </c>
    </row>
    <row r="6437" spans="1:5">
      <c r="A6437" t="s">
        <v>6564</v>
      </c>
      <c r="B6437" s="47" t="s">
        <v>6563</v>
      </c>
      <c r="C6437" t="s">
        <v>6562</v>
      </c>
      <c r="D6437" t="s">
        <v>6561</v>
      </c>
      <c r="E6437" t="s">
        <v>6461</v>
      </c>
    </row>
    <row r="6438" spans="1:5">
      <c r="A6438" t="s">
        <v>6560</v>
      </c>
      <c r="B6438" s="47" t="s">
        <v>6559</v>
      </c>
      <c r="C6438" t="s">
        <v>6558</v>
      </c>
      <c r="D6438" t="s">
        <v>6416</v>
      </c>
      <c r="E6438" t="s">
        <v>6461</v>
      </c>
    </row>
    <row r="6439" spans="1:5">
      <c r="A6439" t="s">
        <v>6557</v>
      </c>
      <c r="B6439" s="47" t="s">
        <v>6556</v>
      </c>
      <c r="C6439" t="s">
        <v>6555</v>
      </c>
      <c r="D6439" t="s">
        <v>6554</v>
      </c>
      <c r="E6439" t="s">
        <v>6461</v>
      </c>
    </row>
    <row r="6440" spans="1:5">
      <c r="A6440" t="s">
        <v>6553</v>
      </c>
      <c r="B6440" s="47" t="s">
        <v>6552</v>
      </c>
      <c r="C6440" t="s">
        <v>6551</v>
      </c>
      <c r="D6440" t="s">
        <v>6416</v>
      </c>
      <c r="E6440" t="s">
        <v>6461</v>
      </c>
    </row>
    <row r="6441" spans="1:5">
      <c r="A6441" t="s">
        <v>6550</v>
      </c>
      <c r="B6441" s="47" t="s">
        <v>6549</v>
      </c>
      <c r="C6441" t="s">
        <v>6548</v>
      </c>
      <c r="D6441" t="s">
        <v>6489</v>
      </c>
      <c r="E6441" t="s">
        <v>6461</v>
      </c>
    </row>
    <row r="6442" spans="1:5">
      <c r="A6442" t="s">
        <v>6547</v>
      </c>
      <c r="B6442" s="47" t="s">
        <v>6546</v>
      </c>
      <c r="C6442" t="s">
        <v>6545</v>
      </c>
      <c r="D6442" t="s">
        <v>6489</v>
      </c>
      <c r="E6442" t="s">
        <v>6461</v>
      </c>
    </row>
    <row r="6443" spans="1:5">
      <c r="A6443" t="s">
        <v>6544</v>
      </c>
      <c r="B6443" s="47" t="s">
        <v>6543</v>
      </c>
      <c r="C6443" t="s">
        <v>6542</v>
      </c>
      <c r="D6443" t="s">
        <v>6489</v>
      </c>
      <c r="E6443" t="s">
        <v>6461</v>
      </c>
    </row>
    <row r="6444" spans="1:5">
      <c r="A6444" t="s">
        <v>6541</v>
      </c>
      <c r="B6444" s="47" t="s">
        <v>6540</v>
      </c>
      <c r="C6444" t="s">
        <v>6539</v>
      </c>
      <c r="D6444" t="s">
        <v>6489</v>
      </c>
      <c r="E6444" t="s">
        <v>6461</v>
      </c>
    </row>
    <row r="6445" spans="1:5">
      <c r="A6445" t="s">
        <v>6538</v>
      </c>
      <c r="B6445" s="47" t="s">
        <v>6537</v>
      </c>
      <c r="C6445" t="s">
        <v>6536</v>
      </c>
      <c r="D6445" t="s">
        <v>6535</v>
      </c>
      <c r="E6445" t="s">
        <v>6461</v>
      </c>
    </row>
    <row r="6446" spans="1:5">
      <c r="A6446" t="s">
        <v>6534</v>
      </c>
      <c r="B6446" s="47" t="s">
        <v>6533</v>
      </c>
      <c r="C6446" t="s">
        <v>6532</v>
      </c>
      <c r="D6446" t="s">
        <v>6525</v>
      </c>
      <c r="E6446" t="s">
        <v>6461</v>
      </c>
    </row>
    <row r="6447" spans="1:5">
      <c r="A6447" t="s">
        <v>6531</v>
      </c>
      <c r="B6447" s="47" t="s">
        <v>6530</v>
      </c>
      <c r="C6447" t="s">
        <v>6529</v>
      </c>
      <c r="D6447" t="s">
        <v>6525</v>
      </c>
      <c r="E6447" t="s">
        <v>6461</v>
      </c>
    </row>
    <row r="6448" spans="1:5">
      <c r="A6448" t="s">
        <v>6528</v>
      </c>
      <c r="B6448" s="47" t="s">
        <v>6527</v>
      </c>
      <c r="C6448" t="s">
        <v>6526</v>
      </c>
      <c r="D6448" t="s">
        <v>6525</v>
      </c>
      <c r="E6448" t="s">
        <v>6461</v>
      </c>
    </row>
    <row r="6449" spans="1:5">
      <c r="A6449" t="s">
        <v>6524</v>
      </c>
      <c r="B6449" s="47" t="s">
        <v>6523</v>
      </c>
      <c r="C6449" t="s">
        <v>6522</v>
      </c>
      <c r="D6449" t="s">
        <v>6499</v>
      </c>
      <c r="E6449" t="s">
        <v>6461</v>
      </c>
    </row>
    <row r="6450" spans="1:5">
      <c r="A6450" t="s">
        <v>6521</v>
      </c>
      <c r="B6450" s="47" t="s">
        <v>6520</v>
      </c>
      <c r="C6450" t="s">
        <v>6519</v>
      </c>
      <c r="D6450" t="s">
        <v>6416</v>
      </c>
      <c r="E6450" t="s">
        <v>6461</v>
      </c>
    </row>
    <row r="6451" spans="1:5">
      <c r="A6451" t="s">
        <v>6518</v>
      </c>
      <c r="B6451" s="47" t="s">
        <v>6517</v>
      </c>
      <c r="C6451" t="s">
        <v>6516</v>
      </c>
      <c r="D6451" t="s">
        <v>6416</v>
      </c>
      <c r="E6451" t="s">
        <v>6461</v>
      </c>
    </row>
    <row r="6452" spans="1:5">
      <c r="A6452" t="s">
        <v>6515</v>
      </c>
      <c r="B6452" s="47" t="s">
        <v>6514</v>
      </c>
      <c r="C6452" t="s">
        <v>6513</v>
      </c>
      <c r="D6452" t="s">
        <v>6509</v>
      </c>
      <c r="E6452" t="s">
        <v>6457</v>
      </c>
    </row>
    <row r="6453" spans="1:5">
      <c r="A6453" t="s">
        <v>6512</v>
      </c>
      <c r="B6453" s="47" t="s">
        <v>6511</v>
      </c>
      <c r="C6453" t="s">
        <v>6510</v>
      </c>
      <c r="D6453" t="s">
        <v>6509</v>
      </c>
      <c r="E6453" t="s">
        <v>6461</v>
      </c>
    </row>
    <row r="6454" spans="1:5">
      <c r="A6454" t="s">
        <v>6508</v>
      </c>
      <c r="B6454" s="47" t="s">
        <v>6507</v>
      </c>
      <c r="C6454" t="s">
        <v>6506</v>
      </c>
      <c r="D6454" t="s">
        <v>6499</v>
      </c>
      <c r="E6454" t="s">
        <v>6461</v>
      </c>
    </row>
    <row r="6455" spans="1:5">
      <c r="A6455" t="s">
        <v>6505</v>
      </c>
      <c r="B6455" s="47" t="s">
        <v>6504</v>
      </c>
      <c r="C6455" t="s">
        <v>6503</v>
      </c>
      <c r="D6455" t="s">
        <v>6499</v>
      </c>
      <c r="E6455" t="s">
        <v>6461</v>
      </c>
    </row>
    <row r="6456" spans="1:5">
      <c r="A6456" t="s">
        <v>6502</v>
      </c>
      <c r="B6456" s="47" t="s">
        <v>6501</v>
      </c>
      <c r="C6456" t="s">
        <v>6500</v>
      </c>
      <c r="D6456" t="s">
        <v>6499</v>
      </c>
      <c r="E6456" t="s">
        <v>6461</v>
      </c>
    </row>
    <row r="6457" spans="1:5">
      <c r="A6457" t="s">
        <v>6498</v>
      </c>
      <c r="B6457" s="47" t="s">
        <v>6497</v>
      </c>
      <c r="C6457" t="s">
        <v>6496</v>
      </c>
      <c r="D6457" t="s">
        <v>6416</v>
      </c>
      <c r="E6457" t="s">
        <v>6461</v>
      </c>
    </row>
    <row r="6458" spans="1:5">
      <c r="A6458" t="s">
        <v>6495</v>
      </c>
      <c r="B6458" s="47" t="s">
        <v>6494</v>
      </c>
      <c r="C6458" t="s">
        <v>6493</v>
      </c>
      <c r="D6458" t="s">
        <v>6416</v>
      </c>
      <c r="E6458" t="s">
        <v>6461</v>
      </c>
    </row>
    <row r="6459" spans="1:5">
      <c r="A6459" t="s">
        <v>6492</v>
      </c>
      <c r="B6459" s="47" t="s">
        <v>6491</v>
      </c>
      <c r="C6459" t="s">
        <v>6490</v>
      </c>
      <c r="D6459" t="s">
        <v>6489</v>
      </c>
      <c r="E6459" t="s">
        <v>6461</v>
      </c>
    </row>
    <row r="6460" spans="1:5">
      <c r="A6460" t="s">
        <v>6488</v>
      </c>
      <c r="B6460" s="47" t="s">
        <v>6487</v>
      </c>
      <c r="C6460" t="s">
        <v>6486</v>
      </c>
      <c r="D6460" t="s">
        <v>6485</v>
      </c>
      <c r="E6460" t="s">
        <v>6461</v>
      </c>
    </row>
    <row r="6461" spans="1:5">
      <c r="A6461" t="s">
        <v>6484</v>
      </c>
      <c r="B6461" s="47" t="s">
        <v>6483</v>
      </c>
      <c r="C6461" t="s">
        <v>6482</v>
      </c>
      <c r="D6461" t="s">
        <v>6481</v>
      </c>
      <c r="E6461" t="s">
        <v>6461</v>
      </c>
    </row>
    <row r="6462" spans="1:5">
      <c r="A6462" t="s">
        <v>6480</v>
      </c>
      <c r="B6462" s="47" t="s">
        <v>6479</v>
      </c>
      <c r="C6462" t="s">
        <v>6478</v>
      </c>
      <c r="D6462" t="s">
        <v>6477</v>
      </c>
      <c r="E6462" t="s">
        <v>6461</v>
      </c>
    </row>
    <row r="6463" spans="1:5">
      <c r="A6463" t="s">
        <v>6476</v>
      </c>
      <c r="B6463" s="47" t="s">
        <v>6475</v>
      </c>
      <c r="C6463" t="s">
        <v>6474</v>
      </c>
      <c r="D6463" t="s">
        <v>6470</v>
      </c>
      <c r="E6463" t="s">
        <v>6461</v>
      </c>
    </row>
    <row r="6464" spans="1:5">
      <c r="A6464" t="s">
        <v>6473</v>
      </c>
      <c r="B6464" s="47" t="s">
        <v>6472</v>
      </c>
      <c r="C6464" t="s">
        <v>6471</v>
      </c>
      <c r="D6464" t="s">
        <v>6470</v>
      </c>
      <c r="E6464" t="s">
        <v>6461</v>
      </c>
    </row>
    <row r="6465" spans="1:5">
      <c r="A6465" t="s">
        <v>6469</v>
      </c>
      <c r="B6465" s="47" t="s">
        <v>6468</v>
      </c>
      <c r="C6465" t="s">
        <v>6467</v>
      </c>
      <c r="D6465" t="s">
        <v>6466</v>
      </c>
      <c r="E6465" t="s">
        <v>6461</v>
      </c>
    </row>
    <row r="6466" spans="1:5">
      <c r="A6466" t="s">
        <v>6465</v>
      </c>
      <c r="B6466" s="47" t="s">
        <v>6464</v>
      </c>
      <c r="C6466" t="s">
        <v>6463</v>
      </c>
      <c r="D6466" t="s">
        <v>6462</v>
      </c>
      <c r="E6466" t="s">
        <v>6461</v>
      </c>
    </row>
    <row r="6467" spans="1:5">
      <c r="A6467" t="s">
        <v>6460</v>
      </c>
      <c r="B6467" s="47" t="s">
        <v>6459</v>
      </c>
      <c r="C6467" t="s">
        <v>6458</v>
      </c>
      <c r="D6467" t="s">
        <v>6432</v>
      </c>
      <c r="E6467" t="s">
        <v>6457</v>
      </c>
    </row>
    <row r="6468" spans="1:5">
      <c r="A6468" t="s">
        <v>6456</v>
      </c>
      <c r="B6468" s="47" t="s">
        <v>6455</v>
      </c>
      <c r="C6468" t="s">
        <v>6454</v>
      </c>
      <c r="D6468" t="s">
        <v>6453</v>
      </c>
      <c r="E6468" t="s">
        <v>6424</v>
      </c>
    </row>
    <row r="6469" spans="1:5">
      <c r="A6469" t="s">
        <v>6452</v>
      </c>
      <c r="B6469" s="47" t="s">
        <v>6451</v>
      </c>
      <c r="C6469" t="s">
        <v>6450</v>
      </c>
      <c r="D6469" t="s">
        <v>6449</v>
      </c>
      <c r="E6469" t="s">
        <v>6424</v>
      </c>
    </row>
    <row r="6470" spans="1:5">
      <c r="A6470" t="s">
        <v>6448</v>
      </c>
      <c r="B6470" s="47" t="s">
        <v>6447</v>
      </c>
      <c r="C6470" t="s">
        <v>6446</v>
      </c>
      <c r="D6470" t="s">
        <v>6445</v>
      </c>
      <c r="E6470" t="s">
        <v>6424</v>
      </c>
    </row>
    <row r="6471" spans="1:5">
      <c r="A6471" t="s">
        <v>6444</v>
      </c>
      <c r="B6471" s="47" t="s">
        <v>6443</v>
      </c>
      <c r="C6471" t="s">
        <v>6442</v>
      </c>
      <c r="D6471" t="s">
        <v>6416</v>
      </c>
      <c r="E6471" t="s">
        <v>6424</v>
      </c>
    </row>
    <row r="6472" spans="1:5">
      <c r="A6472" t="s">
        <v>6441</v>
      </c>
      <c r="B6472" s="47" t="s">
        <v>6440</v>
      </c>
      <c r="C6472" t="s">
        <v>6439</v>
      </c>
      <c r="D6472" t="s">
        <v>6416</v>
      </c>
      <c r="E6472" t="s">
        <v>6424</v>
      </c>
    </row>
    <row r="6473" spans="1:5">
      <c r="A6473" t="s">
        <v>6438</v>
      </c>
      <c r="B6473" s="47" t="s">
        <v>6437</v>
      </c>
      <c r="C6473" t="s">
        <v>6436</v>
      </c>
      <c r="D6473" t="s">
        <v>6432</v>
      </c>
      <c r="E6473" t="s">
        <v>6424</v>
      </c>
    </row>
    <row r="6474" spans="1:5">
      <c r="A6474" t="s">
        <v>6435</v>
      </c>
      <c r="B6474" s="47" t="s">
        <v>6434</v>
      </c>
      <c r="C6474" t="s">
        <v>6433</v>
      </c>
      <c r="D6474" t="s">
        <v>6432</v>
      </c>
      <c r="E6474" t="s">
        <v>6424</v>
      </c>
    </row>
    <row r="6475" spans="1:5">
      <c r="A6475" t="s">
        <v>6431</v>
      </c>
      <c r="B6475" s="47" t="s">
        <v>6430</v>
      </c>
      <c r="C6475" t="s">
        <v>6429</v>
      </c>
      <c r="D6475" t="s">
        <v>6416</v>
      </c>
      <c r="E6475" t="s">
        <v>6424</v>
      </c>
    </row>
    <row r="6476" spans="1:5">
      <c r="A6476" t="s">
        <v>6428</v>
      </c>
      <c r="B6476" s="47" t="s">
        <v>6427</v>
      </c>
      <c r="C6476" t="s">
        <v>6426</v>
      </c>
      <c r="D6476" t="s">
        <v>6425</v>
      </c>
      <c r="E6476" t="s">
        <v>6424</v>
      </c>
    </row>
    <row r="6477" spans="1:5">
      <c r="A6477" t="s">
        <v>6423</v>
      </c>
      <c r="B6477" s="47" t="s">
        <v>6422</v>
      </c>
      <c r="C6477" t="s">
        <v>6421</v>
      </c>
      <c r="D6477" t="s">
        <v>6416</v>
      </c>
      <c r="E6477" t="s">
        <v>6420</v>
      </c>
    </row>
    <row r="6478" spans="1:5">
      <c r="A6478" t="s">
        <v>6419</v>
      </c>
      <c r="B6478" s="47" t="s">
        <v>6418</v>
      </c>
      <c r="C6478" t="s">
        <v>6417</v>
      </c>
      <c r="D6478" t="s">
        <v>6416</v>
      </c>
      <c r="E6478" t="s">
        <v>6415</v>
      </c>
    </row>
    <row r="6479" spans="1:5">
      <c r="A6479" t="s">
        <v>6414</v>
      </c>
      <c r="B6479" s="47" t="s">
        <v>6413</v>
      </c>
    </row>
    <row r="6480" spans="1:5">
      <c r="A6480" t="s">
        <v>6412</v>
      </c>
      <c r="B6480" s="47" t="s">
        <v>6411</v>
      </c>
    </row>
    <row r="6481" spans="1:2">
      <c r="A6481" t="s">
        <v>6410</v>
      </c>
      <c r="B6481" s="47" t="s">
        <v>6409</v>
      </c>
    </row>
    <row r="6482" spans="1:2">
      <c r="A6482" t="s">
        <v>6408</v>
      </c>
      <c r="B6482" s="47" t="s">
        <v>6407</v>
      </c>
    </row>
    <row r="6483" spans="1:2">
      <c r="A6483" t="s">
        <v>6406</v>
      </c>
      <c r="B6483" s="47" t="s">
        <v>6405</v>
      </c>
    </row>
    <row r="6484" spans="1:2">
      <c r="A6484" t="s">
        <v>6404</v>
      </c>
      <c r="B6484" s="47" t="s">
        <v>6403</v>
      </c>
    </row>
    <row r="6485" spans="1:2">
      <c r="A6485" t="s">
        <v>6402</v>
      </c>
      <c r="B6485" s="46" t="s">
        <v>6401</v>
      </c>
    </row>
    <row r="6486" spans="1:2">
      <c r="A6486" t="s">
        <v>6400</v>
      </c>
      <c r="B6486" s="42" t="s">
        <v>6399</v>
      </c>
    </row>
    <row r="6487" spans="1:2">
      <c r="A6487" t="s">
        <v>6398</v>
      </c>
      <c r="B6487" s="42" t="s">
        <v>6397</v>
      </c>
    </row>
    <row r="6488" spans="1:2">
      <c r="A6488" t="s">
        <v>6396</v>
      </c>
      <c r="B6488" s="42" t="s">
        <v>6395</v>
      </c>
    </row>
    <row r="6489" spans="1:2">
      <c r="A6489" t="s">
        <v>6394</v>
      </c>
      <c r="B6489" s="42" t="s">
        <v>6393</v>
      </c>
    </row>
    <row r="6490" spans="1:2">
      <c r="A6490" t="s">
        <v>6392</v>
      </c>
      <c r="B6490" s="42" t="s">
        <v>6391</v>
      </c>
    </row>
    <row r="6491" spans="1:2">
      <c r="A6491" s="45" t="s">
        <v>6390</v>
      </c>
      <c r="B6491" s="42" t="s">
        <v>6389</v>
      </c>
    </row>
    <row r="6492" spans="1:2">
      <c r="A6492" t="s">
        <v>6388</v>
      </c>
      <c r="B6492" s="42" t="s">
        <v>6387</v>
      </c>
    </row>
    <row r="6493" spans="1:2">
      <c r="A6493" t="s">
        <v>6386</v>
      </c>
      <c r="B6493" s="42" t="s">
        <v>6385</v>
      </c>
    </row>
    <row r="6494" spans="1:2">
      <c r="A6494" t="s">
        <v>6384</v>
      </c>
      <c r="B6494" s="42" t="s">
        <v>6383</v>
      </c>
    </row>
    <row r="6495" spans="1:2">
      <c r="A6495" t="s">
        <v>6382</v>
      </c>
      <c r="B6495" s="42" t="s">
        <v>6381</v>
      </c>
    </row>
    <row r="6496" spans="1:2">
      <c r="A6496" t="s">
        <v>6380</v>
      </c>
      <c r="B6496" s="42" t="s">
        <v>6379</v>
      </c>
    </row>
    <row r="6497" spans="1:2">
      <c r="A6497" t="s">
        <v>6378</v>
      </c>
      <c r="B6497" s="42" t="s">
        <v>6377</v>
      </c>
    </row>
    <row r="6498" spans="1:2">
      <c r="A6498" t="s">
        <v>6376</v>
      </c>
      <c r="B6498" s="42" t="s">
        <v>6375</v>
      </c>
    </row>
    <row r="6499" spans="1:2">
      <c r="A6499" t="s">
        <v>6374</v>
      </c>
      <c r="B6499" s="42" t="s">
        <v>6373</v>
      </c>
    </row>
    <row r="6500" spans="1:2">
      <c r="A6500" t="s">
        <v>6372</v>
      </c>
      <c r="B6500" s="42" t="s">
        <v>6371</v>
      </c>
    </row>
    <row r="6501" spans="1:2">
      <c r="A6501" t="s">
        <v>6370</v>
      </c>
      <c r="B6501" s="42" t="s">
        <v>6369</v>
      </c>
    </row>
    <row r="6502" spans="1:2">
      <c r="A6502" t="s">
        <v>6368</v>
      </c>
      <c r="B6502" s="42" t="s">
        <v>6367</v>
      </c>
    </row>
    <row r="6503" spans="1:2">
      <c r="A6503" t="s">
        <v>6366</v>
      </c>
      <c r="B6503" s="42" t="s">
        <v>6365</v>
      </c>
    </row>
    <row r="6504" spans="1:2">
      <c r="A6504" t="s">
        <v>6364</v>
      </c>
      <c r="B6504" s="42" t="s">
        <v>6363</v>
      </c>
    </row>
    <row r="6505" spans="1:2">
      <c r="A6505" t="s">
        <v>6362</v>
      </c>
      <c r="B6505" s="42" t="s">
        <v>6361</v>
      </c>
    </row>
    <row r="6506" spans="1:2">
      <c r="A6506" t="s">
        <v>6360</v>
      </c>
      <c r="B6506" s="42" t="s">
        <v>6359</v>
      </c>
    </row>
    <row r="6507" spans="1:2">
      <c r="A6507" t="s">
        <v>6358</v>
      </c>
      <c r="B6507" s="42" t="s">
        <v>6357</v>
      </c>
    </row>
    <row r="6508" spans="1:2">
      <c r="A6508" t="s">
        <v>6356</v>
      </c>
      <c r="B6508" s="42" t="s">
        <v>6355</v>
      </c>
    </row>
    <row r="6509" spans="1:2">
      <c r="A6509" t="s">
        <v>6354</v>
      </c>
      <c r="B6509" s="42" t="s">
        <v>6353</v>
      </c>
    </row>
    <row r="6510" spans="1:2">
      <c r="A6510" t="s">
        <v>6352</v>
      </c>
      <c r="B6510" s="42" t="s">
        <v>6351</v>
      </c>
    </row>
    <row r="6511" spans="1:2">
      <c r="A6511" s="44" t="s">
        <v>6350</v>
      </c>
      <c r="B6511" s="42" t="s">
        <v>6349</v>
      </c>
    </row>
    <row r="6512" spans="1:2">
      <c r="A6512" s="43" t="s">
        <v>6348</v>
      </c>
      <c r="B6512" s="42" t="s">
        <v>6347</v>
      </c>
    </row>
    <row r="6513" spans="1:2">
      <c r="A6513" t="s">
        <v>27084</v>
      </c>
      <c r="B6513" s="42" t="s">
        <v>27085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731"/>
  <sheetViews>
    <sheetView topLeftCell="A1697" workbookViewId="0">
      <selection activeCell="B1722" sqref="B1722"/>
    </sheetView>
  </sheetViews>
  <sheetFormatPr baseColWidth="10" defaultRowHeight="15"/>
  <cols>
    <col min="1" max="1" width="11.140625" bestFit="1" customWidth="1"/>
    <col min="2" max="2" width="34.28515625" customWidth="1"/>
    <col min="3" max="3" width="32.7109375" bestFit="1" customWidth="1"/>
    <col min="4" max="4" width="21.7109375" bestFit="1" customWidth="1"/>
    <col min="5" max="5" width="5.28515625" bestFit="1" customWidth="1"/>
    <col min="6" max="6" width="9.85546875" bestFit="1" customWidth="1"/>
    <col min="7" max="7" width="16.85546875" bestFit="1" customWidth="1"/>
  </cols>
  <sheetData>
    <row r="1" spans="1:7">
      <c r="A1" s="39" t="s">
        <v>6343</v>
      </c>
      <c r="B1" s="39" t="s">
        <v>6342</v>
      </c>
      <c r="C1" s="39" t="s">
        <v>6341</v>
      </c>
      <c r="D1" s="39" t="s">
        <v>6340</v>
      </c>
      <c r="E1" s="39" t="s">
        <v>6339</v>
      </c>
      <c r="F1" s="39" t="s">
        <v>6338</v>
      </c>
      <c r="G1" s="39" t="s">
        <v>6337</v>
      </c>
    </row>
    <row r="2" spans="1:7">
      <c r="A2" s="39" t="s">
        <v>6336</v>
      </c>
      <c r="B2" s="39" t="s">
        <v>6335</v>
      </c>
      <c r="C2" s="39" t="s">
        <v>6334</v>
      </c>
      <c r="D2" s="39" t="s">
        <v>6333</v>
      </c>
      <c r="F2" s="39" t="s">
        <v>6332</v>
      </c>
      <c r="G2" s="39" t="s">
        <v>6331</v>
      </c>
    </row>
    <row r="3" spans="1:7">
      <c r="A3" s="39" t="s">
        <v>6330</v>
      </c>
      <c r="B3" s="39" t="s">
        <v>6329</v>
      </c>
      <c r="C3" s="39" t="s">
        <v>6328</v>
      </c>
      <c r="G3" s="39" t="s">
        <v>3982</v>
      </c>
    </row>
    <row r="4" spans="1:7">
      <c r="A4" s="39" t="s">
        <v>6327</v>
      </c>
      <c r="B4" s="39" t="s">
        <v>6326</v>
      </c>
    </row>
    <row r="5" spans="1:7">
      <c r="A5" s="39" t="s">
        <v>6325</v>
      </c>
      <c r="B5" s="39" t="s">
        <v>6324</v>
      </c>
      <c r="C5" s="39" t="s">
        <v>6324</v>
      </c>
      <c r="G5" s="39" t="s">
        <v>6323</v>
      </c>
    </row>
    <row r="6" spans="1:7">
      <c r="A6" s="39" t="s">
        <v>6322</v>
      </c>
      <c r="B6" s="39" t="s">
        <v>4266</v>
      </c>
      <c r="C6" s="39" t="s">
        <v>6321</v>
      </c>
    </row>
    <row r="7" spans="1:7">
      <c r="A7" s="39" t="s">
        <v>6320</v>
      </c>
      <c r="B7" s="39" t="s">
        <v>6319</v>
      </c>
    </row>
    <row r="8" spans="1:7">
      <c r="A8" s="39" t="s">
        <v>6318</v>
      </c>
      <c r="B8" s="39" t="s">
        <v>6317</v>
      </c>
    </row>
    <row r="9" spans="1:7">
      <c r="A9" s="39" t="s">
        <v>6316</v>
      </c>
      <c r="B9" s="39" t="s">
        <v>6310</v>
      </c>
      <c r="C9" s="39" t="s">
        <v>6315</v>
      </c>
      <c r="D9" s="39" t="s">
        <v>6314</v>
      </c>
      <c r="E9" s="39" t="s">
        <v>185</v>
      </c>
      <c r="F9" s="39" t="s">
        <v>6313</v>
      </c>
      <c r="G9" s="39" t="s">
        <v>6312</v>
      </c>
    </row>
    <row r="10" spans="1:7">
      <c r="A10" s="39" t="s">
        <v>6311</v>
      </c>
      <c r="B10" t="s">
        <v>6310</v>
      </c>
    </row>
    <row r="11" spans="1:7">
      <c r="A11" s="39" t="s">
        <v>6309</v>
      </c>
      <c r="B11" s="39" t="s">
        <v>6308</v>
      </c>
      <c r="C11" s="39" t="s">
        <v>6307</v>
      </c>
      <c r="D11" s="39" t="s">
        <v>74</v>
      </c>
      <c r="G11" s="39" t="s">
        <v>6306</v>
      </c>
    </row>
    <row r="12" spans="1:7">
      <c r="A12" s="39" t="s">
        <v>6305</v>
      </c>
      <c r="B12" s="39" t="s">
        <v>6304</v>
      </c>
    </row>
    <row r="13" spans="1:7">
      <c r="A13" s="39" t="s">
        <v>6303</v>
      </c>
      <c r="B13" s="39" t="s">
        <v>6302</v>
      </c>
      <c r="C13" s="39" t="s">
        <v>144</v>
      </c>
    </row>
    <row r="14" spans="1:7">
      <c r="A14" s="39" t="s">
        <v>6301</v>
      </c>
      <c r="B14" s="39" t="s">
        <v>6300</v>
      </c>
      <c r="C14" s="39" t="s">
        <v>6299</v>
      </c>
      <c r="D14" s="39" t="s">
        <v>703</v>
      </c>
      <c r="E14" s="39" t="s">
        <v>185</v>
      </c>
      <c r="G14" s="39" t="s">
        <v>6298</v>
      </c>
    </row>
    <row r="15" spans="1:7">
      <c r="A15" s="39" t="s">
        <v>6297</v>
      </c>
      <c r="B15" s="39" t="s">
        <v>6296</v>
      </c>
      <c r="C15" s="39" t="s">
        <v>6295</v>
      </c>
      <c r="D15" s="39" t="s">
        <v>74</v>
      </c>
      <c r="G15" s="39" t="s">
        <v>6294</v>
      </c>
    </row>
    <row r="16" spans="1:7">
      <c r="A16" s="39" t="s">
        <v>6293</v>
      </c>
      <c r="B16" s="39" t="s">
        <v>6292</v>
      </c>
      <c r="C16" s="39" t="s">
        <v>6291</v>
      </c>
      <c r="D16" s="39" t="s">
        <v>6290</v>
      </c>
      <c r="F16" s="39" t="s">
        <v>6289</v>
      </c>
      <c r="G16" s="39" t="s">
        <v>6288</v>
      </c>
    </row>
    <row r="17" spans="1:7">
      <c r="A17" s="39" t="s">
        <v>6287</v>
      </c>
      <c r="B17" t="s">
        <v>6286</v>
      </c>
    </row>
    <row r="18" spans="1:7">
      <c r="A18" s="39" t="s">
        <v>6285</v>
      </c>
      <c r="B18" s="39" t="s">
        <v>6284</v>
      </c>
      <c r="C18" s="39" t="s">
        <v>6283</v>
      </c>
      <c r="D18" s="39" t="s">
        <v>650</v>
      </c>
      <c r="G18" s="39" t="s">
        <v>6282</v>
      </c>
    </row>
    <row r="19" spans="1:7">
      <c r="A19" s="39" t="s">
        <v>6281</v>
      </c>
      <c r="B19" s="39" t="s">
        <v>6280</v>
      </c>
      <c r="C19" s="39" t="s">
        <v>6279</v>
      </c>
      <c r="G19" s="39" t="s">
        <v>6278</v>
      </c>
    </row>
    <row r="20" spans="1:7">
      <c r="A20" s="39" t="s">
        <v>6277</v>
      </c>
      <c r="B20" s="39" t="s">
        <v>6276</v>
      </c>
      <c r="C20" s="39" t="s">
        <v>6275</v>
      </c>
    </row>
    <row r="21" spans="1:7">
      <c r="A21" s="39" t="s">
        <v>6274</v>
      </c>
      <c r="B21" s="39" t="s">
        <v>6273</v>
      </c>
      <c r="C21" s="39" t="s">
        <v>6272</v>
      </c>
      <c r="G21" s="39" t="s">
        <v>6271</v>
      </c>
    </row>
    <row r="22" spans="1:7">
      <c r="A22" s="39" t="s">
        <v>6270</v>
      </c>
      <c r="B22" s="39" t="s">
        <v>6269</v>
      </c>
      <c r="C22" s="39" t="s">
        <v>6268</v>
      </c>
      <c r="D22" s="39" t="s">
        <v>6267</v>
      </c>
      <c r="E22" s="39" t="s">
        <v>643</v>
      </c>
      <c r="F22" s="39" t="s">
        <v>6266</v>
      </c>
      <c r="G22" s="39" t="s">
        <v>6265</v>
      </c>
    </row>
    <row r="23" spans="1:7">
      <c r="A23" s="39" t="s">
        <v>6264</v>
      </c>
      <c r="B23" s="39" t="s">
        <v>6263</v>
      </c>
      <c r="C23" s="39" t="s">
        <v>6262</v>
      </c>
      <c r="D23" s="39" t="s">
        <v>270</v>
      </c>
      <c r="E23" s="39" t="s">
        <v>185</v>
      </c>
      <c r="G23" s="39" t="s">
        <v>6261</v>
      </c>
    </row>
    <row r="24" spans="1:7">
      <c r="A24" s="39" t="s">
        <v>6260</v>
      </c>
      <c r="B24" s="39" t="s">
        <v>6259</v>
      </c>
      <c r="C24" s="39" t="s">
        <v>6258</v>
      </c>
    </row>
    <row r="25" spans="1:7">
      <c r="A25" s="39" t="s">
        <v>6257</v>
      </c>
      <c r="B25" s="39" t="s">
        <v>6256</v>
      </c>
      <c r="C25" s="39" t="s">
        <v>6255</v>
      </c>
      <c r="G25" s="39" t="s">
        <v>6254</v>
      </c>
    </row>
    <row r="26" spans="1:7">
      <c r="A26" s="39" t="s">
        <v>6253</v>
      </c>
      <c r="B26" s="39" t="s">
        <v>6252</v>
      </c>
      <c r="D26" s="39" t="s">
        <v>6251</v>
      </c>
      <c r="G26" s="39" t="s">
        <v>6250</v>
      </c>
    </row>
    <row r="27" spans="1:7">
      <c r="A27" s="39" t="s">
        <v>6249</v>
      </c>
      <c r="B27" s="39" t="s">
        <v>6248</v>
      </c>
      <c r="C27" s="39" t="s">
        <v>6247</v>
      </c>
    </row>
    <row r="28" spans="1:7">
      <c r="A28" s="39" t="s">
        <v>6246</v>
      </c>
      <c r="B28" s="39" t="s">
        <v>6245</v>
      </c>
      <c r="C28" s="39" t="s">
        <v>6244</v>
      </c>
      <c r="D28" s="39" t="s">
        <v>74</v>
      </c>
      <c r="G28" s="39" t="s">
        <v>2430</v>
      </c>
    </row>
    <row r="29" spans="1:7">
      <c r="A29" s="39" t="s">
        <v>6243</v>
      </c>
      <c r="B29" s="39" t="s">
        <v>6242</v>
      </c>
      <c r="C29" s="39" t="s">
        <v>6241</v>
      </c>
      <c r="G29" s="39" t="s">
        <v>6240</v>
      </c>
    </row>
    <row r="30" spans="1:7">
      <c r="A30" s="39" t="s">
        <v>6239</v>
      </c>
      <c r="B30" s="39" t="s">
        <v>6238</v>
      </c>
      <c r="D30" s="39" t="s">
        <v>74</v>
      </c>
    </row>
    <row r="31" spans="1:7">
      <c r="A31" s="39" t="s">
        <v>6237</v>
      </c>
      <c r="B31" s="39" t="s">
        <v>6236</v>
      </c>
      <c r="C31" s="39" t="s">
        <v>6235</v>
      </c>
      <c r="G31" s="39" t="s">
        <v>6114</v>
      </c>
    </row>
    <row r="32" spans="1:7">
      <c r="A32" s="39" t="s">
        <v>6234</v>
      </c>
      <c r="B32" s="39" t="s">
        <v>6233</v>
      </c>
      <c r="C32" s="39" t="s">
        <v>6232</v>
      </c>
      <c r="G32" s="39" t="s">
        <v>6114</v>
      </c>
    </row>
    <row r="33" spans="1:7">
      <c r="A33" s="39" t="s">
        <v>6231</v>
      </c>
      <c r="B33" s="39" t="s">
        <v>6230</v>
      </c>
      <c r="C33" s="39" t="s">
        <v>6229</v>
      </c>
      <c r="G33" s="39" t="s">
        <v>6228</v>
      </c>
    </row>
    <row r="34" spans="1:7">
      <c r="A34" s="39" t="s">
        <v>6227</v>
      </c>
      <c r="B34" s="39" t="s">
        <v>6226</v>
      </c>
      <c r="C34" s="39" t="s">
        <v>6225</v>
      </c>
    </row>
    <row r="35" spans="1:7">
      <c r="A35" s="39" t="s">
        <v>6224</v>
      </c>
      <c r="B35" s="39" t="s">
        <v>6223</v>
      </c>
      <c r="C35" s="39" t="s">
        <v>6222</v>
      </c>
      <c r="G35" s="39" t="s">
        <v>6221</v>
      </c>
    </row>
    <row r="36" spans="1:7">
      <c r="A36" s="39" t="s">
        <v>6220</v>
      </c>
      <c r="B36" s="39" t="s">
        <v>6219</v>
      </c>
      <c r="C36" s="39" t="s">
        <v>29</v>
      </c>
      <c r="G36" s="39" t="s">
        <v>6218</v>
      </c>
    </row>
    <row r="37" spans="1:7">
      <c r="A37" s="39" t="s">
        <v>6217</v>
      </c>
      <c r="B37" s="39" t="s">
        <v>6216</v>
      </c>
      <c r="C37" s="39" t="s">
        <v>6215</v>
      </c>
      <c r="G37" s="39" t="s">
        <v>6214</v>
      </c>
    </row>
    <row r="38" spans="1:7">
      <c r="A38" s="39" t="s">
        <v>6213</v>
      </c>
      <c r="B38" s="39" t="s">
        <v>6212</v>
      </c>
      <c r="C38" s="39" t="s">
        <v>6211</v>
      </c>
      <c r="G38" s="39" t="s">
        <v>6210</v>
      </c>
    </row>
    <row r="39" spans="1:7">
      <c r="A39" s="39" t="s">
        <v>6209</v>
      </c>
      <c r="B39" s="39" t="s">
        <v>6208</v>
      </c>
      <c r="C39" s="39" t="s">
        <v>6207</v>
      </c>
    </row>
    <row r="40" spans="1:7">
      <c r="A40" s="39" t="s">
        <v>6206</v>
      </c>
      <c r="B40" s="39" t="s">
        <v>6205</v>
      </c>
      <c r="C40" s="39" t="s">
        <v>6204</v>
      </c>
      <c r="G40" s="39" t="s">
        <v>6203</v>
      </c>
    </row>
    <row r="41" spans="1:7">
      <c r="A41" s="39" t="s">
        <v>6202</v>
      </c>
      <c r="B41" s="39" t="s">
        <v>6201</v>
      </c>
      <c r="C41" s="39" t="s">
        <v>6200</v>
      </c>
      <c r="G41" s="39" t="s">
        <v>6199</v>
      </c>
    </row>
    <row r="42" spans="1:7">
      <c r="A42" s="39" t="s">
        <v>6198</v>
      </c>
      <c r="B42" s="39" t="s">
        <v>6197</v>
      </c>
      <c r="D42" s="39" t="s">
        <v>177</v>
      </c>
    </row>
    <row r="43" spans="1:7">
      <c r="A43" s="39" t="s">
        <v>6196</v>
      </c>
      <c r="B43" s="39" t="s">
        <v>6195</v>
      </c>
      <c r="C43" s="39" t="s">
        <v>6194</v>
      </c>
      <c r="G43" s="39" t="s">
        <v>2426</v>
      </c>
    </row>
    <row r="44" spans="1:7">
      <c r="A44" s="39" t="s">
        <v>6193</v>
      </c>
      <c r="B44" s="39" t="s">
        <v>6192</v>
      </c>
      <c r="C44" s="39" t="s">
        <v>6191</v>
      </c>
      <c r="F44" s="39" t="s">
        <v>708</v>
      </c>
    </row>
    <row r="45" spans="1:7">
      <c r="A45" s="39" t="s">
        <v>6190</v>
      </c>
      <c r="B45" s="39" t="s">
        <v>6189</v>
      </c>
      <c r="C45" s="39" t="s">
        <v>6188</v>
      </c>
      <c r="D45" s="39" t="s">
        <v>74</v>
      </c>
      <c r="E45" s="39" t="s">
        <v>185</v>
      </c>
      <c r="F45" s="39" t="s">
        <v>693</v>
      </c>
      <c r="G45" s="39" t="s">
        <v>6187</v>
      </c>
    </row>
    <row r="46" spans="1:7">
      <c r="A46" s="39" t="s">
        <v>6186</v>
      </c>
      <c r="B46" s="39" t="s">
        <v>6185</v>
      </c>
      <c r="C46" s="39" t="s">
        <v>6184</v>
      </c>
      <c r="D46" s="39" t="s">
        <v>35</v>
      </c>
      <c r="F46" s="39" t="s">
        <v>502</v>
      </c>
      <c r="G46" s="39" t="s">
        <v>6183</v>
      </c>
    </row>
    <row r="47" spans="1:7">
      <c r="A47" s="39" t="s">
        <v>6182</v>
      </c>
      <c r="B47" s="39" t="s">
        <v>6181</v>
      </c>
      <c r="C47" s="39" t="s">
        <v>6180</v>
      </c>
      <c r="G47" s="39" t="s">
        <v>6179</v>
      </c>
    </row>
    <row r="48" spans="1:7">
      <c r="A48" s="39" t="s">
        <v>6178</v>
      </c>
      <c r="B48" s="39" t="s">
        <v>6177</v>
      </c>
      <c r="C48" s="39" t="s">
        <v>6176</v>
      </c>
      <c r="G48" s="39" t="s">
        <v>6175</v>
      </c>
    </row>
    <row r="49" spans="1:7">
      <c r="A49" s="39" t="s">
        <v>6174</v>
      </c>
      <c r="B49" s="39" t="s">
        <v>6173</v>
      </c>
      <c r="C49" s="39" t="s">
        <v>6172</v>
      </c>
      <c r="D49" s="39" t="s">
        <v>6171</v>
      </c>
      <c r="E49" s="39" t="s">
        <v>6170</v>
      </c>
      <c r="F49" s="39" t="s">
        <v>6169</v>
      </c>
      <c r="G49" s="39" t="s">
        <v>6168</v>
      </c>
    </row>
    <row r="50" spans="1:7">
      <c r="A50" s="39" t="s">
        <v>6167</v>
      </c>
      <c r="B50" s="39" t="s">
        <v>6166</v>
      </c>
      <c r="C50" s="39" t="s">
        <v>6165</v>
      </c>
      <c r="D50" s="39" t="s">
        <v>35</v>
      </c>
    </row>
    <row r="51" spans="1:7">
      <c r="A51" s="39" t="s">
        <v>6164</v>
      </c>
      <c r="B51" s="39" t="s">
        <v>6163</v>
      </c>
      <c r="C51" s="39" t="s">
        <v>6162</v>
      </c>
      <c r="G51" s="39" t="s">
        <v>6161</v>
      </c>
    </row>
    <row r="52" spans="1:7">
      <c r="A52" s="39" t="s">
        <v>6160</v>
      </c>
      <c r="B52" s="39" t="s">
        <v>6159</v>
      </c>
      <c r="C52" s="39" t="s">
        <v>6158</v>
      </c>
    </row>
    <row r="53" spans="1:7">
      <c r="A53" s="39" t="s">
        <v>6157</v>
      </c>
      <c r="B53" s="39" t="s">
        <v>6156</v>
      </c>
      <c r="C53" s="39" t="s">
        <v>6155</v>
      </c>
      <c r="D53" s="39" t="s">
        <v>201</v>
      </c>
      <c r="F53" s="39" t="s">
        <v>6154</v>
      </c>
      <c r="G53" s="39" t="s">
        <v>6153</v>
      </c>
    </row>
    <row r="54" spans="1:7">
      <c r="A54" s="39" t="s">
        <v>6152</v>
      </c>
      <c r="B54" s="39" t="s">
        <v>6151</v>
      </c>
      <c r="C54" s="39" t="s">
        <v>6150</v>
      </c>
      <c r="G54" s="39" t="s">
        <v>5153</v>
      </c>
    </row>
    <row r="55" spans="1:7">
      <c r="A55" s="39" t="s">
        <v>6149</v>
      </c>
      <c r="B55" s="39" t="s">
        <v>6148</v>
      </c>
      <c r="C55" s="39" t="s">
        <v>6147</v>
      </c>
      <c r="G55" s="39" t="s">
        <v>6146</v>
      </c>
    </row>
    <row r="56" spans="1:7">
      <c r="A56" s="39" t="s">
        <v>6145</v>
      </c>
      <c r="B56" s="39" t="s">
        <v>6144</v>
      </c>
      <c r="C56" s="39" t="s">
        <v>6143</v>
      </c>
    </row>
    <row r="57" spans="1:7">
      <c r="A57" s="39" t="s">
        <v>6142</v>
      </c>
      <c r="B57" s="39" t="s">
        <v>6141</v>
      </c>
      <c r="C57" s="39" t="s">
        <v>6140</v>
      </c>
      <c r="D57" s="39" t="s">
        <v>74</v>
      </c>
      <c r="F57" s="39" t="s">
        <v>693</v>
      </c>
      <c r="G57" s="39" t="s">
        <v>6139</v>
      </c>
    </row>
    <row r="58" spans="1:7">
      <c r="A58" s="39" t="s">
        <v>6138</v>
      </c>
      <c r="B58" s="39" t="s">
        <v>6137</v>
      </c>
      <c r="C58" s="39" t="s">
        <v>6136</v>
      </c>
      <c r="D58" s="39" t="s">
        <v>920</v>
      </c>
      <c r="F58" s="39" t="s">
        <v>6135</v>
      </c>
      <c r="G58" s="39" t="s">
        <v>6134</v>
      </c>
    </row>
    <row r="59" spans="1:7">
      <c r="A59" s="39" t="s">
        <v>6133</v>
      </c>
      <c r="B59" s="39" t="s">
        <v>6132</v>
      </c>
    </row>
    <row r="60" spans="1:7">
      <c r="A60" s="39" t="s">
        <v>6131</v>
      </c>
      <c r="B60" s="39" t="s">
        <v>6130</v>
      </c>
      <c r="C60" s="39" t="s">
        <v>6129</v>
      </c>
      <c r="G60" s="39" t="s">
        <v>6128</v>
      </c>
    </row>
    <row r="61" spans="1:7">
      <c r="A61" s="39" t="s">
        <v>6127</v>
      </c>
      <c r="B61" s="39" t="s">
        <v>6126</v>
      </c>
      <c r="C61" s="39" t="s">
        <v>6125</v>
      </c>
      <c r="F61" s="39" t="s">
        <v>1045</v>
      </c>
    </row>
    <row r="62" spans="1:7">
      <c r="A62" s="39" t="s">
        <v>6124</v>
      </c>
      <c r="B62" s="39" t="s">
        <v>6123</v>
      </c>
      <c r="D62" s="39" t="s">
        <v>74</v>
      </c>
      <c r="G62" s="39" t="s">
        <v>6122</v>
      </c>
    </row>
    <row r="63" spans="1:7">
      <c r="A63" s="39" t="s">
        <v>6121</v>
      </c>
      <c r="B63" s="39" t="s">
        <v>6120</v>
      </c>
      <c r="C63" s="39" t="s">
        <v>6119</v>
      </c>
      <c r="G63" s="39" t="s">
        <v>6118</v>
      </c>
    </row>
    <row r="64" spans="1:7">
      <c r="A64" s="39" t="s">
        <v>6117</v>
      </c>
      <c r="B64" s="39" t="s">
        <v>6116</v>
      </c>
      <c r="C64" s="39" t="s">
        <v>6115</v>
      </c>
      <c r="E64" s="39" t="s">
        <v>185</v>
      </c>
      <c r="G64" s="39" t="s">
        <v>6114</v>
      </c>
    </row>
    <row r="65" spans="1:7">
      <c r="A65" s="39" t="s">
        <v>6113</v>
      </c>
      <c r="B65" s="39" t="s">
        <v>6112</v>
      </c>
      <c r="C65" s="39" t="s">
        <v>6111</v>
      </c>
      <c r="D65" s="39" t="s">
        <v>51</v>
      </c>
      <c r="F65" s="39" t="s">
        <v>738</v>
      </c>
      <c r="G65" s="39" t="s">
        <v>6110</v>
      </c>
    </row>
    <row r="66" spans="1:7">
      <c r="A66" s="39" t="s">
        <v>6109</v>
      </c>
      <c r="B66" s="39" t="s">
        <v>6105</v>
      </c>
      <c r="C66" s="39" t="s">
        <v>6108</v>
      </c>
      <c r="G66" s="39" t="s">
        <v>6107</v>
      </c>
    </row>
    <row r="67" spans="1:7">
      <c r="A67" s="39" t="s">
        <v>6106</v>
      </c>
      <c r="B67" s="39" t="s">
        <v>6105</v>
      </c>
      <c r="C67" s="39" t="s">
        <v>6104</v>
      </c>
      <c r="D67" s="39" t="s">
        <v>1172</v>
      </c>
      <c r="F67" s="39" t="s">
        <v>1154</v>
      </c>
      <c r="G67" s="39" t="s">
        <v>6103</v>
      </c>
    </row>
    <row r="68" spans="1:7">
      <c r="A68" s="39" t="s">
        <v>6102</v>
      </c>
      <c r="B68" s="39" t="s">
        <v>6101</v>
      </c>
      <c r="C68" s="39" t="s">
        <v>6100</v>
      </c>
      <c r="G68" s="39" t="s">
        <v>6099</v>
      </c>
    </row>
    <row r="69" spans="1:7">
      <c r="A69" s="39" t="s">
        <v>6098</v>
      </c>
      <c r="B69" s="39" t="s">
        <v>6097</v>
      </c>
      <c r="C69" s="39" t="s">
        <v>6096</v>
      </c>
      <c r="D69" s="39" t="s">
        <v>74</v>
      </c>
      <c r="F69" s="39" t="s">
        <v>693</v>
      </c>
      <c r="G69" s="39" t="s">
        <v>6095</v>
      </c>
    </row>
    <row r="70" spans="1:7">
      <c r="A70" s="39" t="s">
        <v>6094</v>
      </c>
      <c r="B70" s="39" t="s">
        <v>6093</v>
      </c>
      <c r="C70" s="39" t="s">
        <v>6092</v>
      </c>
      <c r="D70" s="39" t="s">
        <v>74</v>
      </c>
      <c r="F70" s="39" t="s">
        <v>6091</v>
      </c>
      <c r="G70" s="39" t="s">
        <v>6090</v>
      </c>
    </row>
    <row r="71" spans="1:7">
      <c r="A71" s="39" t="s">
        <v>6089</v>
      </c>
      <c r="B71" s="39" t="s">
        <v>6088</v>
      </c>
      <c r="C71" s="39" t="s">
        <v>6087</v>
      </c>
    </row>
    <row r="72" spans="1:7">
      <c r="A72" s="39" t="s">
        <v>6086</v>
      </c>
      <c r="B72" s="39" t="s">
        <v>6085</v>
      </c>
      <c r="C72" s="39" t="s">
        <v>6084</v>
      </c>
      <c r="G72" s="39" t="s">
        <v>6083</v>
      </c>
    </row>
    <row r="73" spans="1:7">
      <c r="A73" s="39" t="s">
        <v>6082</v>
      </c>
      <c r="B73" s="39" t="s">
        <v>6081</v>
      </c>
      <c r="C73" s="39" t="s">
        <v>6080</v>
      </c>
      <c r="G73" s="39" t="s">
        <v>6079</v>
      </c>
    </row>
    <row r="74" spans="1:7">
      <c r="A74" s="39" t="s">
        <v>6078</v>
      </c>
      <c r="B74" s="39" t="s">
        <v>6077</v>
      </c>
      <c r="C74" s="39" t="s">
        <v>6076</v>
      </c>
      <c r="D74" s="39" t="s">
        <v>74</v>
      </c>
    </row>
    <row r="75" spans="1:7">
      <c r="A75" s="39" t="s">
        <v>6075</v>
      </c>
      <c r="B75" s="39" t="s">
        <v>6074</v>
      </c>
      <c r="C75" s="39" t="s">
        <v>6073</v>
      </c>
      <c r="G75" s="39" t="s">
        <v>6072</v>
      </c>
    </row>
    <row r="76" spans="1:7">
      <c r="A76" s="39" t="s">
        <v>6071</v>
      </c>
      <c r="B76" s="39" t="s">
        <v>6070</v>
      </c>
      <c r="C76" s="39" t="s">
        <v>6069</v>
      </c>
      <c r="G76" s="39" t="s">
        <v>6068</v>
      </c>
    </row>
    <row r="77" spans="1:7">
      <c r="A77" s="39" t="s">
        <v>6067</v>
      </c>
      <c r="B77" s="39" t="s">
        <v>6066</v>
      </c>
      <c r="C77" s="39" t="s">
        <v>6065</v>
      </c>
      <c r="G77" s="39" t="s">
        <v>6064</v>
      </c>
    </row>
    <row r="78" spans="1:7">
      <c r="A78" s="39" t="s">
        <v>6063</v>
      </c>
      <c r="B78" s="39" t="s">
        <v>6062</v>
      </c>
      <c r="C78" s="39" t="s">
        <v>6061</v>
      </c>
      <c r="D78" s="39" t="s">
        <v>920</v>
      </c>
      <c r="G78" s="39" t="s">
        <v>6060</v>
      </c>
    </row>
    <row r="79" spans="1:7">
      <c r="A79" s="39" t="s">
        <v>6059</v>
      </c>
      <c r="B79" s="39" t="s">
        <v>6058</v>
      </c>
      <c r="C79" s="39" t="s">
        <v>6057</v>
      </c>
      <c r="G79" s="39" t="s">
        <v>6056</v>
      </c>
    </row>
    <row r="80" spans="1:7">
      <c r="A80" s="39" t="s">
        <v>6055</v>
      </c>
      <c r="B80" s="39" t="s">
        <v>6054</v>
      </c>
      <c r="C80" s="39" t="s">
        <v>6053</v>
      </c>
      <c r="E80" s="39" t="s">
        <v>185</v>
      </c>
      <c r="G80" s="39" t="s">
        <v>1252</v>
      </c>
    </row>
    <row r="81" spans="1:7">
      <c r="A81" s="39" t="s">
        <v>6052</v>
      </c>
      <c r="B81" s="39" t="s">
        <v>6051</v>
      </c>
      <c r="C81" s="39" t="s">
        <v>5759</v>
      </c>
    </row>
    <row r="82" spans="1:7">
      <c r="A82" s="39" t="s">
        <v>6050</v>
      </c>
      <c r="B82" s="39" t="s">
        <v>6049</v>
      </c>
      <c r="C82" s="39" t="s">
        <v>6048</v>
      </c>
      <c r="G82" s="39" t="s">
        <v>6047</v>
      </c>
    </row>
    <row r="83" spans="1:7">
      <c r="A83" s="39" t="s">
        <v>6046</v>
      </c>
      <c r="B83" s="39" t="s">
        <v>6045</v>
      </c>
      <c r="C83" s="39" t="s">
        <v>6044</v>
      </c>
      <c r="D83" s="39" t="s">
        <v>74</v>
      </c>
    </row>
    <row r="84" spans="1:7">
      <c r="A84" s="39" t="s">
        <v>6043</v>
      </c>
      <c r="B84" s="39" t="s">
        <v>6042</v>
      </c>
      <c r="C84" s="39" t="s">
        <v>6041</v>
      </c>
      <c r="D84" s="39" t="s">
        <v>74</v>
      </c>
      <c r="G84" s="39" t="s">
        <v>6040</v>
      </c>
    </row>
    <row r="85" spans="1:7">
      <c r="A85" s="39" t="s">
        <v>6039</v>
      </c>
      <c r="B85" s="39" t="s">
        <v>6038</v>
      </c>
      <c r="C85" s="39" t="s">
        <v>6037</v>
      </c>
      <c r="D85" s="39" t="s">
        <v>2069</v>
      </c>
      <c r="G85" s="39" t="s">
        <v>6036</v>
      </c>
    </row>
    <row r="86" spans="1:7">
      <c r="A86" s="39" t="s">
        <v>6035</v>
      </c>
      <c r="B86" s="39" t="s">
        <v>6034</v>
      </c>
      <c r="C86" s="39" t="s">
        <v>6033</v>
      </c>
      <c r="D86" s="39" t="s">
        <v>74</v>
      </c>
      <c r="G86" s="39" t="s">
        <v>6032</v>
      </c>
    </row>
    <row r="87" spans="1:7">
      <c r="A87" s="39" t="s">
        <v>6031</v>
      </c>
      <c r="B87" s="39" t="s">
        <v>6030</v>
      </c>
      <c r="C87" s="39" t="s">
        <v>6029</v>
      </c>
      <c r="G87" s="39" t="s">
        <v>6028</v>
      </c>
    </row>
    <row r="88" spans="1:7">
      <c r="A88" s="39" t="s">
        <v>6027</v>
      </c>
      <c r="B88" s="39" t="s">
        <v>6026</v>
      </c>
      <c r="C88" s="39" t="s">
        <v>6025</v>
      </c>
      <c r="G88" s="39" t="s">
        <v>6024</v>
      </c>
    </row>
    <row r="89" spans="1:7">
      <c r="A89" s="39" t="s">
        <v>6023</v>
      </c>
      <c r="B89" s="39" t="s">
        <v>6022</v>
      </c>
      <c r="C89" s="39" t="s">
        <v>6021</v>
      </c>
      <c r="G89" s="39" t="s">
        <v>6020</v>
      </c>
    </row>
    <row r="90" spans="1:7">
      <c r="A90" s="39" t="s">
        <v>6019</v>
      </c>
      <c r="B90" s="39" t="s">
        <v>6018</v>
      </c>
      <c r="C90" s="39" t="s">
        <v>6017</v>
      </c>
      <c r="D90" s="39" t="s">
        <v>6016</v>
      </c>
      <c r="G90" s="39" t="s">
        <v>6015</v>
      </c>
    </row>
    <row r="91" spans="1:7">
      <c r="A91" s="39" t="s">
        <v>6014</v>
      </c>
      <c r="B91" s="39" t="s">
        <v>6013</v>
      </c>
      <c r="C91" s="39" t="s">
        <v>6012</v>
      </c>
    </row>
    <row r="92" spans="1:7">
      <c r="A92" s="39" t="s">
        <v>6011</v>
      </c>
      <c r="B92" s="39" t="s">
        <v>6010</v>
      </c>
      <c r="C92" s="39" t="s">
        <v>3653</v>
      </c>
      <c r="G92" s="39" t="s">
        <v>6009</v>
      </c>
    </row>
    <row r="93" spans="1:7">
      <c r="A93" s="39" t="s">
        <v>6008</v>
      </c>
      <c r="B93" s="39" t="s">
        <v>6007</v>
      </c>
      <c r="C93" s="39" t="s">
        <v>6006</v>
      </c>
      <c r="G93" s="39" t="s">
        <v>6005</v>
      </c>
    </row>
    <row r="94" spans="1:7">
      <c r="A94" s="39" t="s">
        <v>6004</v>
      </c>
      <c r="B94" s="39" t="s">
        <v>6003</v>
      </c>
      <c r="C94" s="39" t="s">
        <v>6002</v>
      </c>
      <c r="G94" s="39" t="s">
        <v>6001</v>
      </c>
    </row>
    <row r="95" spans="1:7">
      <c r="A95" s="39" t="s">
        <v>6000</v>
      </c>
      <c r="B95" s="39" t="s">
        <v>5999</v>
      </c>
      <c r="C95" s="39" t="s">
        <v>5998</v>
      </c>
      <c r="G95" s="39" t="s">
        <v>5997</v>
      </c>
    </row>
    <row r="96" spans="1:7">
      <c r="A96" s="39" t="s">
        <v>5996</v>
      </c>
      <c r="B96" s="39" t="s">
        <v>5995</v>
      </c>
      <c r="C96" s="39" t="s">
        <v>5994</v>
      </c>
      <c r="D96" s="39" t="s">
        <v>5993</v>
      </c>
      <c r="F96" s="39" t="s">
        <v>3748</v>
      </c>
      <c r="G96" s="39" t="s">
        <v>5992</v>
      </c>
    </row>
    <row r="97" spans="1:7">
      <c r="A97" s="39" t="s">
        <v>5991</v>
      </c>
      <c r="B97" s="39" t="s">
        <v>5990</v>
      </c>
      <c r="G97" s="39" t="s">
        <v>5989</v>
      </c>
    </row>
    <row r="98" spans="1:7">
      <c r="A98" s="39" t="s">
        <v>5988</v>
      </c>
      <c r="B98" s="39" t="s">
        <v>5987</v>
      </c>
      <c r="C98" s="39" t="s">
        <v>5986</v>
      </c>
      <c r="D98" s="39" t="s">
        <v>5985</v>
      </c>
      <c r="G98" s="39" t="s">
        <v>5984</v>
      </c>
    </row>
    <row r="99" spans="1:7">
      <c r="A99" s="39" t="s">
        <v>5983</v>
      </c>
      <c r="B99" s="39" t="s">
        <v>5982</v>
      </c>
    </row>
    <row r="100" spans="1:7">
      <c r="A100" s="39" t="s">
        <v>5981</v>
      </c>
      <c r="B100" s="39" t="s">
        <v>5980</v>
      </c>
      <c r="C100" s="39" t="s">
        <v>5979</v>
      </c>
      <c r="D100" s="39" t="s">
        <v>35</v>
      </c>
      <c r="G100" s="39" t="s">
        <v>5978</v>
      </c>
    </row>
    <row r="101" spans="1:7">
      <c r="A101" s="39" t="s">
        <v>5977</v>
      </c>
      <c r="B101" s="39" t="s">
        <v>5976</v>
      </c>
      <c r="C101" s="39" t="s">
        <v>2151</v>
      </c>
    </row>
    <row r="102" spans="1:7">
      <c r="A102" s="39" t="s">
        <v>5975</v>
      </c>
      <c r="B102" s="39" t="s">
        <v>5974</v>
      </c>
      <c r="C102" s="39" t="s">
        <v>5973</v>
      </c>
      <c r="D102" s="39" t="s">
        <v>35</v>
      </c>
      <c r="G102" s="39" t="s">
        <v>5972</v>
      </c>
    </row>
    <row r="103" spans="1:7">
      <c r="A103" s="39" t="s">
        <v>5971</v>
      </c>
      <c r="B103" s="39" t="s">
        <v>5970</v>
      </c>
      <c r="C103" s="39" t="s">
        <v>5969</v>
      </c>
      <c r="D103" s="39" t="s">
        <v>2431</v>
      </c>
      <c r="F103" s="39" t="s">
        <v>1045</v>
      </c>
      <c r="G103" s="39" t="s">
        <v>5968</v>
      </c>
    </row>
    <row r="104" spans="1:7">
      <c r="A104" s="39" t="s">
        <v>5967</v>
      </c>
      <c r="B104" s="39" t="s">
        <v>5966</v>
      </c>
      <c r="C104" s="39" t="s">
        <v>5965</v>
      </c>
      <c r="G104" s="39" t="s">
        <v>5964</v>
      </c>
    </row>
    <row r="105" spans="1:7">
      <c r="A105" s="39" t="s">
        <v>5963</v>
      </c>
      <c r="B105" s="39" t="s">
        <v>5962</v>
      </c>
    </row>
    <row r="106" spans="1:7">
      <c r="A106" s="39" t="s">
        <v>5961</v>
      </c>
      <c r="B106" s="39" t="s">
        <v>5960</v>
      </c>
      <c r="C106" s="39" t="s">
        <v>5959</v>
      </c>
      <c r="G106" s="39" t="s">
        <v>5958</v>
      </c>
    </row>
    <row r="107" spans="1:7">
      <c r="A107" s="39" t="s">
        <v>5957</v>
      </c>
      <c r="B107" s="39" t="s">
        <v>5956</v>
      </c>
      <c r="C107" s="39" t="s">
        <v>5955</v>
      </c>
      <c r="G107" s="39" t="s">
        <v>5954</v>
      </c>
    </row>
    <row r="108" spans="1:7">
      <c r="A108" s="39" t="s">
        <v>5953</v>
      </c>
      <c r="B108" s="39" t="s">
        <v>5952</v>
      </c>
      <c r="C108" s="39" t="s">
        <v>5951</v>
      </c>
      <c r="D108" s="39" t="s">
        <v>549</v>
      </c>
      <c r="F108" s="39" t="s">
        <v>5950</v>
      </c>
      <c r="G108" s="39" t="s">
        <v>5949</v>
      </c>
    </row>
    <row r="109" spans="1:7">
      <c r="A109" s="39" t="s">
        <v>5948</v>
      </c>
      <c r="B109" s="39" t="s">
        <v>5947</v>
      </c>
      <c r="C109" s="39" t="s">
        <v>5946</v>
      </c>
      <c r="D109" s="39" t="s">
        <v>74</v>
      </c>
      <c r="G109" s="39" t="s">
        <v>5945</v>
      </c>
    </row>
    <row r="110" spans="1:7">
      <c r="A110" s="39" t="s">
        <v>5944</v>
      </c>
      <c r="B110" s="39" t="s">
        <v>5943</v>
      </c>
      <c r="C110" s="39" t="s">
        <v>5942</v>
      </c>
      <c r="D110" s="39" t="s">
        <v>5941</v>
      </c>
      <c r="F110" s="39" t="s">
        <v>2697</v>
      </c>
      <c r="G110" s="39" t="s">
        <v>5940</v>
      </c>
    </row>
    <row r="111" spans="1:7">
      <c r="A111" s="39" t="s">
        <v>5939</v>
      </c>
      <c r="B111" s="39" t="s">
        <v>5938</v>
      </c>
      <c r="C111" s="39" t="s">
        <v>5937</v>
      </c>
      <c r="D111" s="39" t="s">
        <v>3653</v>
      </c>
      <c r="G111" s="39" t="s">
        <v>5936</v>
      </c>
    </row>
    <row r="112" spans="1:7">
      <c r="A112" s="39" t="s">
        <v>5935</v>
      </c>
      <c r="B112" s="39" t="s">
        <v>5934</v>
      </c>
      <c r="C112" s="39" t="s">
        <v>5933</v>
      </c>
      <c r="D112" s="39" t="s">
        <v>74</v>
      </c>
      <c r="F112" s="39" t="s">
        <v>1317</v>
      </c>
      <c r="G112" s="39" t="s">
        <v>5932</v>
      </c>
    </row>
    <row r="113" spans="1:7">
      <c r="A113" s="39" t="s">
        <v>5931</v>
      </c>
      <c r="B113" s="39" t="s">
        <v>5930</v>
      </c>
      <c r="C113" s="39" t="s">
        <v>5929</v>
      </c>
      <c r="G113" s="39" t="s">
        <v>1208</v>
      </c>
    </row>
    <row r="114" spans="1:7">
      <c r="A114" s="39" t="s">
        <v>5928</v>
      </c>
      <c r="B114" s="39" t="s">
        <v>5927</v>
      </c>
      <c r="C114" s="39" t="s">
        <v>5926</v>
      </c>
      <c r="G114" s="39" t="s">
        <v>5925</v>
      </c>
    </row>
    <row r="115" spans="1:7">
      <c r="A115" s="39" t="s">
        <v>5924</v>
      </c>
      <c r="B115" s="39" t="s">
        <v>5923</v>
      </c>
      <c r="C115" s="39" t="s">
        <v>5922</v>
      </c>
      <c r="G115" s="39" t="s">
        <v>5921</v>
      </c>
    </row>
    <row r="116" spans="1:7">
      <c r="A116" s="39" t="s">
        <v>5920</v>
      </c>
      <c r="B116" s="39" t="s">
        <v>5919</v>
      </c>
      <c r="C116" s="39" t="s">
        <v>5918</v>
      </c>
      <c r="D116" s="39" t="s">
        <v>176</v>
      </c>
      <c r="F116" s="39" t="s">
        <v>708</v>
      </c>
      <c r="G116" s="39" t="s">
        <v>5917</v>
      </c>
    </row>
    <row r="117" spans="1:7">
      <c r="A117" s="39" t="s">
        <v>5916</v>
      </c>
      <c r="B117" s="39" t="s">
        <v>5915</v>
      </c>
      <c r="C117" s="39" t="s">
        <v>5914</v>
      </c>
      <c r="G117" s="39" t="s">
        <v>5913</v>
      </c>
    </row>
    <row r="118" spans="1:7">
      <c r="A118" s="39" t="s">
        <v>5912</v>
      </c>
      <c r="B118" s="39" t="s">
        <v>5911</v>
      </c>
      <c r="D118" s="39" t="s">
        <v>74</v>
      </c>
    </row>
    <row r="119" spans="1:7">
      <c r="A119" s="39" t="s">
        <v>5910</v>
      </c>
      <c r="B119" s="39" t="s">
        <v>5909</v>
      </c>
      <c r="C119" s="39" t="s">
        <v>5908</v>
      </c>
      <c r="G119" s="39" t="s">
        <v>5907</v>
      </c>
    </row>
    <row r="120" spans="1:7">
      <c r="A120" s="39" t="s">
        <v>5906</v>
      </c>
      <c r="B120" s="39" t="s">
        <v>5905</v>
      </c>
      <c r="C120" s="39" t="s">
        <v>5904</v>
      </c>
      <c r="D120" s="39" t="s">
        <v>148</v>
      </c>
      <c r="G120" s="39" t="s">
        <v>5903</v>
      </c>
    </row>
    <row r="121" spans="1:7">
      <c r="A121" s="39" t="s">
        <v>5902</v>
      </c>
      <c r="B121" s="39" t="s">
        <v>5901</v>
      </c>
      <c r="D121" s="39" t="s">
        <v>74</v>
      </c>
    </row>
    <row r="122" spans="1:7">
      <c r="A122" s="39" t="s">
        <v>5900</v>
      </c>
      <c r="B122" s="39" t="s">
        <v>5899</v>
      </c>
      <c r="C122" s="39" t="s">
        <v>5898</v>
      </c>
      <c r="G122" s="39" t="s">
        <v>5897</v>
      </c>
    </row>
    <row r="123" spans="1:7">
      <c r="A123" s="39" t="s">
        <v>5896</v>
      </c>
      <c r="B123" s="39" t="s">
        <v>5895</v>
      </c>
      <c r="C123" s="39" t="s">
        <v>5894</v>
      </c>
      <c r="E123" s="39" t="s">
        <v>5893</v>
      </c>
      <c r="F123" s="39" t="s">
        <v>5892</v>
      </c>
      <c r="G123" s="39" t="s">
        <v>5891</v>
      </c>
    </row>
    <row r="124" spans="1:7">
      <c r="A124" s="39" t="s">
        <v>5890</v>
      </c>
      <c r="B124" s="39" t="s">
        <v>5889</v>
      </c>
      <c r="C124" s="39" t="s">
        <v>5888</v>
      </c>
      <c r="G124" s="39" t="s">
        <v>5887</v>
      </c>
    </row>
    <row r="125" spans="1:7">
      <c r="A125" s="39" t="s">
        <v>5886</v>
      </c>
      <c r="B125" s="39" t="s">
        <v>5885</v>
      </c>
      <c r="C125" s="39" t="s">
        <v>5884</v>
      </c>
      <c r="F125" s="39" t="s">
        <v>1276</v>
      </c>
      <c r="G125" s="39" t="s">
        <v>5883</v>
      </c>
    </row>
    <row r="126" spans="1:7">
      <c r="A126" s="39" t="s">
        <v>5882</v>
      </c>
      <c r="B126" s="39" t="s">
        <v>5881</v>
      </c>
    </row>
    <row r="127" spans="1:7">
      <c r="A127" s="39" t="s">
        <v>5880</v>
      </c>
      <c r="B127" s="39" t="s">
        <v>5879</v>
      </c>
      <c r="C127" s="39" t="s">
        <v>74</v>
      </c>
      <c r="D127" s="39" t="s">
        <v>74</v>
      </c>
      <c r="G127" s="39" t="s">
        <v>5878</v>
      </c>
    </row>
    <row r="128" spans="1:7">
      <c r="A128" s="39" t="s">
        <v>5877</v>
      </c>
      <c r="B128" s="39" t="s">
        <v>5876</v>
      </c>
      <c r="C128" s="39" t="s">
        <v>5875</v>
      </c>
      <c r="F128" s="39" t="s">
        <v>502</v>
      </c>
    </row>
    <row r="129" spans="1:7">
      <c r="A129" s="39" t="s">
        <v>5874</v>
      </c>
      <c r="B129" s="39" t="s">
        <v>5873</v>
      </c>
      <c r="C129" s="39" t="s">
        <v>74</v>
      </c>
    </row>
    <row r="130" spans="1:7">
      <c r="A130" s="39" t="s">
        <v>5872</v>
      </c>
      <c r="B130" s="39" t="s">
        <v>5871</v>
      </c>
      <c r="C130" s="39" t="s">
        <v>5870</v>
      </c>
      <c r="G130" s="39" t="s">
        <v>5869</v>
      </c>
    </row>
    <row r="131" spans="1:7">
      <c r="A131" s="39" t="s">
        <v>5868</v>
      </c>
      <c r="B131" s="39" t="s">
        <v>5867</v>
      </c>
      <c r="C131" s="39" t="s">
        <v>5866</v>
      </c>
      <c r="F131" s="39" t="s">
        <v>5865</v>
      </c>
    </row>
    <row r="132" spans="1:7">
      <c r="A132" s="39" t="s">
        <v>5864</v>
      </c>
      <c r="B132" s="39" t="s">
        <v>5863</v>
      </c>
      <c r="C132" s="39" t="s">
        <v>5862</v>
      </c>
      <c r="D132" s="39" t="s">
        <v>176</v>
      </c>
      <c r="F132" s="39" t="s">
        <v>708</v>
      </c>
    </row>
    <row r="133" spans="1:7">
      <c r="A133" s="39" t="s">
        <v>5861</v>
      </c>
      <c r="B133" s="39" t="s">
        <v>5860</v>
      </c>
      <c r="C133" s="39" t="s">
        <v>5859</v>
      </c>
      <c r="D133" s="39" t="s">
        <v>270</v>
      </c>
      <c r="G133" s="39" t="s">
        <v>5858</v>
      </c>
    </row>
    <row r="134" spans="1:7">
      <c r="A134" s="39" t="s">
        <v>5857</v>
      </c>
      <c r="B134" s="39" t="s">
        <v>5856</v>
      </c>
      <c r="C134" s="39" t="s">
        <v>5855</v>
      </c>
      <c r="G134" s="39" t="s">
        <v>5854</v>
      </c>
    </row>
    <row r="135" spans="1:7">
      <c r="A135" s="39" t="s">
        <v>5853</v>
      </c>
      <c r="B135" s="39" t="s">
        <v>5852</v>
      </c>
      <c r="C135" s="39" t="s">
        <v>5851</v>
      </c>
      <c r="D135" s="39" t="s">
        <v>74</v>
      </c>
      <c r="F135" s="39" t="s">
        <v>1276</v>
      </c>
      <c r="G135" s="39" t="s">
        <v>5850</v>
      </c>
    </row>
    <row r="136" spans="1:7">
      <c r="A136" s="39" t="s">
        <v>5849</v>
      </c>
      <c r="B136" s="39" t="s">
        <v>5848</v>
      </c>
      <c r="C136" s="39" t="s">
        <v>5847</v>
      </c>
      <c r="G136" s="39" t="s">
        <v>5846</v>
      </c>
    </row>
    <row r="137" spans="1:7">
      <c r="A137" s="39" t="s">
        <v>5845</v>
      </c>
      <c r="B137" s="39" t="s">
        <v>5844</v>
      </c>
      <c r="C137" s="39" t="s">
        <v>5843</v>
      </c>
      <c r="G137" s="39" t="s">
        <v>5842</v>
      </c>
    </row>
    <row r="138" spans="1:7">
      <c r="A138" s="39" t="s">
        <v>5841</v>
      </c>
      <c r="B138" s="39" t="s">
        <v>5840</v>
      </c>
    </row>
    <row r="139" spans="1:7">
      <c r="A139" s="39" t="s">
        <v>5839</v>
      </c>
      <c r="B139" s="39" t="s">
        <v>5838</v>
      </c>
      <c r="C139" s="39" t="s">
        <v>5837</v>
      </c>
      <c r="D139" s="39" t="s">
        <v>5836</v>
      </c>
      <c r="F139" s="39" t="s">
        <v>133</v>
      </c>
      <c r="G139" s="39" t="s">
        <v>5835</v>
      </c>
    </row>
    <row r="140" spans="1:7">
      <c r="A140" s="39" t="s">
        <v>5834</v>
      </c>
      <c r="B140" s="39" t="s">
        <v>5833</v>
      </c>
      <c r="C140" s="39" t="s">
        <v>5832</v>
      </c>
      <c r="G140" s="39" t="s">
        <v>5831</v>
      </c>
    </row>
    <row r="141" spans="1:7">
      <c r="A141" s="39" t="s">
        <v>5830</v>
      </c>
      <c r="B141" s="39" t="s">
        <v>5829</v>
      </c>
      <c r="C141" s="39" t="s">
        <v>5828</v>
      </c>
      <c r="D141" s="39" t="s">
        <v>920</v>
      </c>
      <c r="G141" s="39" t="s">
        <v>5827</v>
      </c>
    </row>
    <row r="142" spans="1:7">
      <c r="A142" s="39" t="s">
        <v>5826</v>
      </c>
      <c r="B142" s="39" t="s">
        <v>5825</v>
      </c>
      <c r="C142" s="39" t="s">
        <v>558</v>
      </c>
      <c r="D142" s="39" t="s">
        <v>5824</v>
      </c>
      <c r="G142" s="39" t="s">
        <v>5823</v>
      </c>
    </row>
    <row r="143" spans="1:7">
      <c r="A143" s="39" t="s">
        <v>5822</v>
      </c>
      <c r="B143" s="39" t="s">
        <v>5821</v>
      </c>
      <c r="C143" s="39" t="s">
        <v>5820</v>
      </c>
      <c r="D143" s="39" t="s">
        <v>74</v>
      </c>
      <c r="F143" s="39" t="s">
        <v>5819</v>
      </c>
      <c r="G143" s="39" t="s">
        <v>5818</v>
      </c>
    </row>
    <row r="144" spans="1:7">
      <c r="A144" s="39" t="s">
        <v>5817</v>
      </c>
      <c r="B144" s="39" t="s">
        <v>5816</v>
      </c>
      <c r="C144" s="39" t="s">
        <v>5815</v>
      </c>
      <c r="G144" s="39" t="s">
        <v>5814</v>
      </c>
    </row>
    <row r="145" spans="1:7">
      <c r="A145" s="39" t="s">
        <v>5813</v>
      </c>
      <c r="B145" s="39" t="s">
        <v>5812</v>
      </c>
      <c r="C145" s="39" t="s">
        <v>5811</v>
      </c>
    </row>
    <row r="146" spans="1:7">
      <c r="A146" s="39" t="s">
        <v>5810</v>
      </c>
      <c r="B146" s="39" t="s">
        <v>5809</v>
      </c>
      <c r="C146" s="39" t="s">
        <v>5808</v>
      </c>
      <c r="D146" s="39" t="s">
        <v>1348</v>
      </c>
    </row>
    <row r="147" spans="1:7">
      <c r="A147" s="39" t="s">
        <v>5807</v>
      </c>
      <c r="B147" s="39" t="s">
        <v>5806</v>
      </c>
      <c r="C147" s="39" t="s">
        <v>5805</v>
      </c>
      <c r="D147" s="39" t="s">
        <v>5804</v>
      </c>
      <c r="F147" s="39" t="s">
        <v>4238</v>
      </c>
      <c r="G147" s="39" t="s">
        <v>5803</v>
      </c>
    </row>
    <row r="148" spans="1:7">
      <c r="A148" s="39" t="s">
        <v>5802</v>
      </c>
      <c r="B148" s="39" t="s">
        <v>5801</v>
      </c>
      <c r="C148" s="39" t="s">
        <v>5800</v>
      </c>
      <c r="G148" s="39" t="s">
        <v>5799</v>
      </c>
    </row>
    <row r="149" spans="1:7">
      <c r="A149" s="39" t="s">
        <v>5798</v>
      </c>
      <c r="B149" s="39" t="s">
        <v>5797</v>
      </c>
      <c r="C149" s="39" t="s">
        <v>5796</v>
      </c>
      <c r="G149" s="39" t="s">
        <v>5795</v>
      </c>
    </row>
    <row r="150" spans="1:7">
      <c r="A150" s="39" t="s">
        <v>5794</v>
      </c>
      <c r="B150" s="39" t="s">
        <v>5793</v>
      </c>
      <c r="C150" s="39" t="s">
        <v>5792</v>
      </c>
      <c r="G150" s="39" t="s">
        <v>5791</v>
      </c>
    </row>
    <row r="151" spans="1:7">
      <c r="A151" s="39" t="s">
        <v>5790</v>
      </c>
      <c r="B151" s="39" t="s">
        <v>5789</v>
      </c>
      <c r="C151" s="39" t="s">
        <v>4396</v>
      </c>
      <c r="G151" s="39" t="s">
        <v>5788</v>
      </c>
    </row>
    <row r="152" spans="1:7">
      <c r="A152" s="39" t="s">
        <v>5787</v>
      </c>
      <c r="B152" s="39" t="s">
        <v>5786</v>
      </c>
      <c r="C152" s="39" t="s">
        <v>5785</v>
      </c>
      <c r="G152" s="39" t="s">
        <v>5784</v>
      </c>
    </row>
    <row r="153" spans="1:7">
      <c r="A153" s="39" t="s">
        <v>5783</v>
      </c>
      <c r="B153" s="39" t="s">
        <v>5782</v>
      </c>
      <c r="C153" s="39" t="s">
        <v>5781</v>
      </c>
      <c r="D153" s="39" t="s">
        <v>44</v>
      </c>
    </row>
    <row r="154" spans="1:7">
      <c r="A154" s="39" t="s">
        <v>5780</v>
      </c>
      <c r="B154" s="39" t="s">
        <v>5779</v>
      </c>
      <c r="C154" s="39" t="s">
        <v>74</v>
      </c>
    </row>
    <row r="155" spans="1:7">
      <c r="A155" s="39" t="s">
        <v>5778</v>
      </c>
      <c r="B155" s="39" t="s">
        <v>5777</v>
      </c>
    </row>
    <row r="156" spans="1:7">
      <c r="A156" s="39" t="s">
        <v>5776</v>
      </c>
      <c r="B156" s="39" t="s">
        <v>5775</v>
      </c>
      <c r="C156" s="39" t="s">
        <v>5774</v>
      </c>
      <c r="G156" s="39" t="s">
        <v>5773</v>
      </c>
    </row>
    <row r="157" spans="1:7">
      <c r="A157" s="39" t="s">
        <v>5772</v>
      </c>
      <c r="B157" s="39" t="s">
        <v>5770</v>
      </c>
      <c r="D157" s="39" t="s">
        <v>74</v>
      </c>
    </row>
    <row r="158" spans="1:7">
      <c r="A158" s="39" t="s">
        <v>5771</v>
      </c>
      <c r="B158" s="39" t="s">
        <v>5770</v>
      </c>
      <c r="F158" s="39" t="s">
        <v>143</v>
      </c>
      <c r="G158" s="39" t="s">
        <v>5769</v>
      </c>
    </row>
    <row r="159" spans="1:7">
      <c r="A159" s="39" t="s">
        <v>5768</v>
      </c>
      <c r="B159" s="39" t="s">
        <v>5767</v>
      </c>
      <c r="D159" s="39" t="s">
        <v>5766</v>
      </c>
    </row>
    <row r="160" spans="1:7">
      <c r="A160" s="39" t="s">
        <v>5765</v>
      </c>
      <c r="B160" s="39" t="s">
        <v>5764</v>
      </c>
      <c r="C160" s="39" t="s">
        <v>5763</v>
      </c>
      <c r="D160" s="39" t="s">
        <v>74</v>
      </c>
      <c r="F160" s="39" t="s">
        <v>1276</v>
      </c>
      <c r="G160" s="39" t="s">
        <v>5762</v>
      </c>
    </row>
    <row r="161" spans="1:7">
      <c r="A161" s="39" t="s">
        <v>5761</v>
      </c>
      <c r="B161" s="39" t="s">
        <v>5760</v>
      </c>
      <c r="C161" s="39" t="s">
        <v>5759</v>
      </c>
      <c r="G161" s="39" t="s">
        <v>5758</v>
      </c>
    </row>
    <row r="162" spans="1:7">
      <c r="A162" s="39" t="s">
        <v>5757</v>
      </c>
      <c r="B162" s="39" t="s">
        <v>5756</v>
      </c>
      <c r="C162" s="39" t="s">
        <v>5755</v>
      </c>
      <c r="G162" s="39" t="s">
        <v>5754</v>
      </c>
    </row>
    <row r="163" spans="1:7">
      <c r="A163" s="39" t="s">
        <v>5753</v>
      </c>
      <c r="B163" s="39" t="s">
        <v>5752</v>
      </c>
      <c r="C163" s="39" t="s">
        <v>5751</v>
      </c>
      <c r="G163" s="39" t="s">
        <v>5750</v>
      </c>
    </row>
    <row r="164" spans="1:7">
      <c r="A164" s="39" t="s">
        <v>5749</v>
      </c>
      <c r="B164" s="39" t="s">
        <v>5748</v>
      </c>
      <c r="C164" s="39" t="s">
        <v>74</v>
      </c>
    </row>
    <row r="165" spans="1:7">
      <c r="A165" s="39" t="s">
        <v>5747</v>
      </c>
      <c r="B165" s="39" t="s">
        <v>5746</v>
      </c>
      <c r="C165" s="39" t="s">
        <v>5745</v>
      </c>
      <c r="D165" s="39" t="s">
        <v>74</v>
      </c>
      <c r="G165" s="39" t="s">
        <v>5744</v>
      </c>
    </row>
    <row r="166" spans="1:7">
      <c r="A166" s="39" t="s">
        <v>5743</v>
      </c>
      <c r="B166" s="39" t="s">
        <v>5742</v>
      </c>
      <c r="E166" s="39" t="s">
        <v>5098</v>
      </c>
      <c r="G166" s="39" t="s">
        <v>5741</v>
      </c>
    </row>
    <row r="167" spans="1:7">
      <c r="A167" s="39" t="s">
        <v>5740</v>
      </c>
      <c r="B167" s="39" t="s">
        <v>5739</v>
      </c>
      <c r="G167" s="39" t="s">
        <v>5738</v>
      </c>
    </row>
    <row r="168" spans="1:7">
      <c r="A168" s="39" t="s">
        <v>5737</v>
      </c>
      <c r="B168" s="39" t="s">
        <v>5736</v>
      </c>
      <c r="C168" s="39" t="s">
        <v>74</v>
      </c>
    </row>
    <row r="169" spans="1:7">
      <c r="A169" s="39" t="s">
        <v>5735</v>
      </c>
      <c r="B169" s="39" t="s">
        <v>5734</v>
      </c>
      <c r="D169" s="39" t="s">
        <v>610</v>
      </c>
    </row>
    <row r="170" spans="1:7">
      <c r="A170" s="39" t="s">
        <v>5733</v>
      </c>
      <c r="B170" s="39" t="s">
        <v>5732</v>
      </c>
      <c r="C170" s="39" t="s">
        <v>5731</v>
      </c>
      <c r="G170" s="39" t="s">
        <v>5730</v>
      </c>
    </row>
    <row r="171" spans="1:7">
      <c r="A171" s="39" t="s">
        <v>5729</v>
      </c>
      <c r="B171" s="39" t="s">
        <v>5728</v>
      </c>
      <c r="C171" s="39" t="s">
        <v>5727</v>
      </c>
      <c r="D171" s="39" t="s">
        <v>144</v>
      </c>
    </row>
    <row r="172" spans="1:7">
      <c r="A172" s="39" t="s">
        <v>5726</v>
      </c>
      <c r="B172" s="39" t="s">
        <v>5725</v>
      </c>
      <c r="C172" s="39" t="s">
        <v>5724</v>
      </c>
      <c r="G172" s="39" t="s">
        <v>5723</v>
      </c>
    </row>
    <row r="173" spans="1:7">
      <c r="A173" s="39" t="s">
        <v>5722</v>
      </c>
      <c r="B173" s="39" t="s">
        <v>5721</v>
      </c>
      <c r="C173" s="39" t="s">
        <v>5720</v>
      </c>
      <c r="D173" s="39" t="s">
        <v>35</v>
      </c>
      <c r="F173" s="39" t="s">
        <v>813</v>
      </c>
    </row>
    <row r="174" spans="1:7">
      <c r="A174" s="39" t="s">
        <v>5719</v>
      </c>
      <c r="B174" s="39" t="s">
        <v>5718</v>
      </c>
      <c r="C174" s="39" t="s">
        <v>5717</v>
      </c>
      <c r="D174" s="39" t="s">
        <v>74</v>
      </c>
      <c r="F174" s="39" t="s">
        <v>2203</v>
      </c>
      <c r="G174" s="39" t="s">
        <v>5716</v>
      </c>
    </row>
    <row r="175" spans="1:7">
      <c r="A175" s="39" t="s">
        <v>5715</v>
      </c>
      <c r="B175" s="39" t="s">
        <v>5714</v>
      </c>
      <c r="C175" s="39" t="s">
        <v>5713</v>
      </c>
      <c r="D175" s="39" t="s">
        <v>1368</v>
      </c>
      <c r="E175" s="39" t="s">
        <v>185</v>
      </c>
      <c r="F175" s="39" t="s">
        <v>1424</v>
      </c>
      <c r="G175" s="39" t="s">
        <v>5712</v>
      </c>
    </row>
    <row r="176" spans="1:7">
      <c r="A176" s="39" t="s">
        <v>5711</v>
      </c>
      <c r="B176" s="39" t="s">
        <v>5710</v>
      </c>
      <c r="C176" s="39" t="s">
        <v>5709</v>
      </c>
      <c r="G176" s="39" t="s">
        <v>5708</v>
      </c>
    </row>
    <row r="177" spans="1:7">
      <c r="A177" s="39" t="s">
        <v>5707</v>
      </c>
      <c r="B177" s="39" t="s">
        <v>5706</v>
      </c>
      <c r="C177" s="39" t="s">
        <v>5705</v>
      </c>
      <c r="G177" s="39" t="s">
        <v>5704</v>
      </c>
    </row>
    <row r="178" spans="1:7">
      <c r="A178" s="39" t="s">
        <v>5703</v>
      </c>
      <c r="B178" s="39" t="s">
        <v>5702</v>
      </c>
      <c r="C178" s="39" t="s">
        <v>5701</v>
      </c>
      <c r="D178" s="39" t="s">
        <v>1172</v>
      </c>
      <c r="G178" s="39" t="s">
        <v>5700</v>
      </c>
    </row>
    <row r="179" spans="1:7">
      <c r="A179" s="39" t="s">
        <v>5699</v>
      </c>
      <c r="B179" s="39" t="s">
        <v>5698</v>
      </c>
      <c r="C179" s="39" t="s">
        <v>5697</v>
      </c>
      <c r="D179" s="39" t="s">
        <v>51</v>
      </c>
      <c r="F179" s="39" t="s">
        <v>5696</v>
      </c>
      <c r="G179" s="39" t="s">
        <v>5695</v>
      </c>
    </row>
    <row r="180" spans="1:7">
      <c r="A180" s="39" t="s">
        <v>5694</v>
      </c>
      <c r="B180" s="39" t="s">
        <v>5693</v>
      </c>
      <c r="C180" s="39" t="s">
        <v>1621</v>
      </c>
    </row>
    <row r="181" spans="1:7">
      <c r="A181" s="39" t="s">
        <v>5692</v>
      </c>
      <c r="B181" s="39" t="s">
        <v>5691</v>
      </c>
      <c r="C181" s="39" t="s">
        <v>5690</v>
      </c>
      <c r="G181" s="39" t="s">
        <v>4509</v>
      </c>
    </row>
    <row r="182" spans="1:7">
      <c r="A182" s="39" t="s">
        <v>5689</v>
      </c>
      <c r="B182" s="39" t="s">
        <v>5688</v>
      </c>
    </row>
    <row r="183" spans="1:7">
      <c r="A183" s="39" t="s">
        <v>5687</v>
      </c>
      <c r="B183" s="39" t="s">
        <v>5686</v>
      </c>
      <c r="C183" s="39" t="s">
        <v>1201</v>
      </c>
      <c r="G183" s="39" t="s">
        <v>5685</v>
      </c>
    </row>
    <row r="184" spans="1:7">
      <c r="A184" s="39" t="s">
        <v>5684</v>
      </c>
      <c r="B184" s="39" t="s">
        <v>5683</v>
      </c>
      <c r="C184" s="39" t="s">
        <v>5682</v>
      </c>
      <c r="G184" s="39" t="s">
        <v>5681</v>
      </c>
    </row>
    <row r="185" spans="1:7">
      <c r="A185" s="39" t="s">
        <v>5680</v>
      </c>
      <c r="B185" s="39" t="s">
        <v>5679</v>
      </c>
      <c r="C185" s="39" t="s">
        <v>5678</v>
      </c>
      <c r="G185" s="39" t="s">
        <v>5677</v>
      </c>
    </row>
    <row r="186" spans="1:7">
      <c r="A186" s="39" t="s">
        <v>5676</v>
      </c>
      <c r="B186" s="39" t="s">
        <v>5675</v>
      </c>
      <c r="C186" s="39" t="s">
        <v>5674</v>
      </c>
      <c r="G186" s="39" t="s">
        <v>4509</v>
      </c>
    </row>
    <row r="187" spans="1:7">
      <c r="A187" s="39" t="s">
        <v>5673</v>
      </c>
      <c r="B187" s="39" t="s">
        <v>5672</v>
      </c>
      <c r="D187" s="39" t="s">
        <v>176</v>
      </c>
      <c r="G187" s="39" t="s">
        <v>3637</v>
      </c>
    </row>
    <row r="188" spans="1:7">
      <c r="A188" s="39" t="s">
        <v>5671</v>
      </c>
      <c r="B188" s="39" t="s">
        <v>5670</v>
      </c>
      <c r="C188" s="39" t="s">
        <v>1285</v>
      </c>
      <c r="G188" s="39" t="s">
        <v>5669</v>
      </c>
    </row>
    <row r="189" spans="1:7">
      <c r="A189" s="39" t="s">
        <v>5668</v>
      </c>
      <c r="B189" s="39" t="s">
        <v>5667</v>
      </c>
      <c r="C189" s="39" t="s">
        <v>5666</v>
      </c>
    </row>
    <row r="190" spans="1:7">
      <c r="A190" s="39" t="s">
        <v>5665</v>
      </c>
      <c r="B190" s="39" t="s">
        <v>5664</v>
      </c>
      <c r="C190" s="39" t="s">
        <v>5663</v>
      </c>
      <c r="D190" s="39" t="s">
        <v>74</v>
      </c>
    </row>
    <row r="191" spans="1:7">
      <c r="A191" s="39" t="s">
        <v>5662</v>
      </c>
      <c r="B191" s="39" t="s">
        <v>5661</v>
      </c>
      <c r="C191" s="39" t="s">
        <v>5660</v>
      </c>
      <c r="G191" s="39" t="s">
        <v>5659</v>
      </c>
    </row>
    <row r="192" spans="1:7">
      <c r="A192" s="39" t="s">
        <v>5658</v>
      </c>
      <c r="B192" s="39" t="s">
        <v>5657</v>
      </c>
      <c r="D192" s="39" t="s">
        <v>549</v>
      </c>
      <c r="E192" s="39" t="s">
        <v>185</v>
      </c>
      <c r="G192" s="39" t="s">
        <v>5656</v>
      </c>
    </row>
    <row r="193" spans="1:7">
      <c r="A193" s="39" t="s">
        <v>5655</v>
      </c>
      <c r="B193" s="39" t="s">
        <v>5654</v>
      </c>
      <c r="C193" s="39" t="s">
        <v>5653</v>
      </c>
      <c r="D193" s="39" t="s">
        <v>5329</v>
      </c>
      <c r="G193" s="39" t="s">
        <v>5652</v>
      </c>
    </row>
    <row r="194" spans="1:7">
      <c r="A194" s="39" t="s">
        <v>5651</v>
      </c>
      <c r="B194" s="39" t="s">
        <v>5650</v>
      </c>
      <c r="C194" s="39" t="s">
        <v>5649</v>
      </c>
      <c r="G194" s="39" t="s">
        <v>5648</v>
      </c>
    </row>
    <row r="195" spans="1:7">
      <c r="A195" s="39" t="s">
        <v>5647</v>
      </c>
      <c r="B195" s="39" t="s">
        <v>5646</v>
      </c>
      <c r="C195" s="39" t="s">
        <v>5645</v>
      </c>
      <c r="D195" s="39" t="s">
        <v>5644</v>
      </c>
      <c r="G195" s="39" t="s">
        <v>5643</v>
      </c>
    </row>
    <row r="196" spans="1:7">
      <c r="A196" s="39" t="s">
        <v>5642</v>
      </c>
      <c r="B196" s="39" t="s">
        <v>5641</v>
      </c>
      <c r="C196" s="39" t="s">
        <v>4518</v>
      </c>
      <c r="G196" s="39" t="s">
        <v>5640</v>
      </c>
    </row>
    <row r="197" spans="1:7">
      <c r="A197" s="39" t="s">
        <v>5639</v>
      </c>
      <c r="B197" s="39" t="s">
        <v>5638</v>
      </c>
      <c r="C197" s="39" t="s">
        <v>5637</v>
      </c>
      <c r="D197" s="39" t="s">
        <v>74</v>
      </c>
      <c r="E197" s="39" t="s">
        <v>185</v>
      </c>
      <c r="G197" s="39" t="s">
        <v>5636</v>
      </c>
    </row>
    <row r="198" spans="1:7">
      <c r="A198" s="39" t="s">
        <v>5635</v>
      </c>
      <c r="B198" s="39" t="s">
        <v>5634</v>
      </c>
      <c r="C198" s="39" t="s">
        <v>3795</v>
      </c>
    </row>
    <row r="199" spans="1:7">
      <c r="A199" s="39" t="s">
        <v>5633</v>
      </c>
      <c r="B199" s="39" t="s">
        <v>5632</v>
      </c>
      <c r="C199" s="39" t="s">
        <v>5631</v>
      </c>
      <c r="G199" s="39" t="s">
        <v>5630</v>
      </c>
    </row>
    <row r="200" spans="1:7">
      <c r="A200" s="39" t="s">
        <v>5629</v>
      </c>
      <c r="B200" s="39" t="s">
        <v>5628</v>
      </c>
      <c r="C200" s="39" t="s">
        <v>5627</v>
      </c>
      <c r="D200" s="39" t="s">
        <v>5626</v>
      </c>
      <c r="E200" s="39" t="s">
        <v>185</v>
      </c>
      <c r="F200" s="39" t="s">
        <v>1037</v>
      </c>
      <c r="G200" s="39" t="s">
        <v>5625</v>
      </c>
    </row>
    <row r="201" spans="1:7">
      <c r="A201" s="39" t="s">
        <v>5624</v>
      </c>
      <c r="B201" s="39" t="s">
        <v>5623</v>
      </c>
      <c r="C201" s="39" t="s">
        <v>5622</v>
      </c>
      <c r="F201" s="39" t="s">
        <v>143</v>
      </c>
      <c r="G201" s="39" t="s">
        <v>5621</v>
      </c>
    </row>
    <row r="202" spans="1:7">
      <c r="A202" s="39" t="s">
        <v>5620</v>
      </c>
      <c r="B202" s="39" t="s">
        <v>5619</v>
      </c>
      <c r="C202" s="39" t="s">
        <v>5618</v>
      </c>
      <c r="D202" s="39" t="s">
        <v>920</v>
      </c>
      <c r="G202" s="39" t="s">
        <v>5617</v>
      </c>
    </row>
    <row r="203" spans="1:7">
      <c r="A203" s="39" t="s">
        <v>5616</v>
      </c>
      <c r="B203" s="39" t="s">
        <v>5615</v>
      </c>
      <c r="C203" s="39" t="s">
        <v>5614</v>
      </c>
      <c r="D203" s="39" t="s">
        <v>5613</v>
      </c>
      <c r="G203" s="39" t="s">
        <v>5612</v>
      </c>
    </row>
    <row r="204" spans="1:7">
      <c r="A204" s="39" t="s">
        <v>5611</v>
      </c>
      <c r="B204" s="39" t="s">
        <v>5610</v>
      </c>
      <c r="C204" s="39" t="s">
        <v>5609</v>
      </c>
      <c r="D204" s="39" t="s">
        <v>512</v>
      </c>
      <c r="G204" s="39" t="s">
        <v>5608</v>
      </c>
    </row>
    <row r="205" spans="1:7">
      <c r="A205" s="39" t="s">
        <v>5607</v>
      </c>
      <c r="B205" s="39" t="s">
        <v>5606</v>
      </c>
      <c r="C205" s="39" t="s">
        <v>5605</v>
      </c>
      <c r="D205" s="39" t="s">
        <v>3501</v>
      </c>
      <c r="G205" s="39" t="s">
        <v>5604</v>
      </c>
    </row>
    <row r="206" spans="1:7">
      <c r="A206" s="39" t="s">
        <v>5603</v>
      </c>
      <c r="B206" s="39" t="s">
        <v>5602</v>
      </c>
      <c r="C206" s="39" t="s">
        <v>5601</v>
      </c>
      <c r="G206" s="39" t="s">
        <v>5600</v>
      </c>
    </row>
    <row r="207" spans="1:7">
      <c r="A207" s="39" t="s">
        <v>5599</v>
      </c>
      <c r="B207" s="39" t="s">
        <v>5598</v>
      </c>
      <c r="C207" s="39" t="s">
        <v>5597</v>
      </c>
      <c r="G207" s="39" t="s">
        <v>5596</v>
      </c>
    </row>
    <row r="208" spans="1:7">
      <c r="A208" s="39" t="s">
        <v>5595</v>
      </c>
      <c r="B208" s="39" t="s">
        <v>5594</v>
      </c>
      <c r="C208" s="39" t="s">
        <v>5593</v>
      </c>
      <c r="D208" s="39" t="s">
        <v>539</v>
      </c>
      <c r="F208" s="39" t="s">
        <v>813</v>
      </c>
      <c r="G208" s="39" t="s">
        <v>5592</v>
      </c>
    </row>
    <row r="209" spans="1:7">
      <c r="A209" s="39" t="s">
        <v>5591</v>
      </c>
      <c r="B209" s="39" t="s">
        <v>5590</v>
      </c>
      <c r="C209" s="39" t="s">
        <v>5589</v>
      </c>
      <c r="D209" s="39" t="s">
        <v>5588</v>
      </c>
      <c r="F209" s="39" t="s">
        <v>5587</v>
      </c>
      <c r="G209" s="39" t="s">
        <v>5586</v>
      </c>
    </row>
    <row r="210" spans="1:7">
      <c r="A210" s="39" t="s">
        <v>5585</v>
      </c>
      <c r="B210" s="39" t="s">
        <v>5584</v>
      </c>
      <c r="C210" s="39" t="s">
        <v>5583</v>
      </c>
      <c r="F210" s="39" t="s">
        <v>5582</v>
      </c>
      <c r="G210" s="39" t="s">
        <v>5581</v>
      </c>
    </row>
    <row r="211" spans="1:7">
      <c r="A211" s="39" t="s">
        <v>5580</v>
      </c>
      <c r="B211" s="39" t="s">
        <v>5579</v>
      </c>
      <c r="C211" s="39" t="s">
        <v>5578</v>
      </c>
      <c r="G211" s="39" t="s">
        <v>5577</v>
      </c>
    </row>
    <row r="212" spans="1:7">
      <c r="A212" s="39" t="s">
        <v>5576</v>
      </c>
      <c r="B212" s="39" t="s">
        <v>5575</v>
      </c>
      <c r="C212" s="39" t="s">
        <v>270</v>
      </c>
      <c r="D212" s="39" t="s">
        <v>74</v>
      </c>
    </row>
    <row r="213" spans="1:7">
      <c r="A213" s="39" t="s">
        <v>5574</v>
      </c>
      <c r="B213" s="39" t="s">
        <v>5573</v>
      </c>
      <c r="C213" s="39" t="s">
        <v>5572</v>
      </c>
      <c r="G213" s="39" t="s">
        <v>5571</v>
      </c>
    </row>
    <row r="214" spans="1:7">
      <c r="A214" s="39" t="s">
        <v>5570</v>
      </c>
      <c r="B214" s="39" t="s">
        <v>5569</v>
      </c>
      <c r="C214" s="39" t="s">
        <v>5568</v>
      </c>
      <c r="G214" s="39" t="s">
        <v>5567</v>
      </c>
    </row>
    <row r="215" spans="1:7">
      <c r="A215" s="39" t="s">
        <v>5566</v>
      </c>
      <c r="B215" s="39" t="s">
        <v>5565</v>
      </c>
      <c r="C215" s="39" t="s">
        <v>5564</v>
      </c>
      <c r="G215" s="39" t="s">
        <v>5563</v>
      </c>
    </row>
    <row r="216" spans="1:7">
      <c r="A216" s="39" t="s">
        <v>5562</v>
      </c>
      <c r="B216" s="39" t="s">
        <v>5561</v>
      </c>
      <c r="C216" s="39" t="s">
        <v>5560</v>
      </c>
      <c r="G216" s="39" t="s">
        <v>5559</v>
      </c>
    </row>
    <row r="217" spans="1:7">
      <c r="A217" s="39" t="s">
        <v>5558</v>
      </c>
      <c r="B217" s="39" t="s">
        <v>5557</v>
      </c>
      <c r="C217" s="39" t="s">
        <v>148</v>
      </c>
    </row>
    <row r="218" spans="1:7">
      <c r="A218" s="39" t="s">
        <v>5556</v>
      </c>
      <c r="B218" s="39" t="s">
        <v>5555</v>
      </c>
      <c r="C218" s="39" t="s">
        <v>5554</v>
      </c>
      <c r="D218" s="39" t="s">
        <v>74</v>
      </c>
      <c r="G218" s="39" t="s">
        <v>5553</v>
      </c>
    </row>
    <row r="219" spans="1:7">
      <c r="A219" s="39" t="s">
        <v>5552</v>
      </c>
      <c r="B219" s="39" t="s">
        <v>5551</v>
      </c>
      <c r="C219" s="39" t="s">
        <v>5550</v>
      </c>
      <c r="F219" s="39" t="s">
        <v>4238</v>
      </c>
      <c r="G219" s="39" t="s">
        <v>5549</v>
      </c>
    </row>
    <row r="220" spans="1:7">
      <c r="A220" s="39" t="s">
        <v>5548</v>
      </c>
      <c r="B220" s="39" t="s">
        <v>5547</v>
      </c>
      <c r="C220" s="39" t="s">
        <v>558</v>
      </c>
      <c r="G220" s="39" t="s">
        <v>5546</v>
      </c>
    </row>
    <row r="221" spans="1:7">
      <c r="A221" s="39" t="s">
        <v>5545</v>
      </c>
      <c r="B221" s="39" t="s">
        <v>5544</v>
      </c>
      <c r="D221" s="39" t="s">
        <v>1167</v>
      </c>
    </row>
    <row r="222" spans="1:7">
      <c r="A222" s="39" t="s">
        <v>5543</v>
      </c>
      <c r="B222" s="39" t="s">
        <v>5542</v>
      </c>
      <c r="C222" s="39" t="s">
        <v>5541</v>
      </c>
      <c r="G222" s="39" t="s">
        <v>5540</v>
      </c>
    </row>
    <row r="223" spans="1:7">
      <c r="A223" s="39" t="s">
        <v>5539</v>
      </c>
      <c r="B223" s="39" t="s">
        <v>5538</v>
      </c>
      <c r="C223" s="39" t="s">
        <v>5537</v>
      </c>
      <c r="D223" s="39" t="s">
        <v>74</v>
      </c>
      <c r="G223" s="39" t="s">
        <v>5536</v>
      </c>
    </row>
    <row r="224" spans="1:7">
      <c r="A224" s="39" t="s">
        <v>5535</v>
      </c>
      <c r="B224" s="39" t="s">
        <v>5534</v>
      </c>
      <c r="C224" s="39" t="s">
        <v>5533</v>
      </c>
      <c r="D224" s="39" t="s">
        <v>74</v>
      </c>
      <c r="F224" s="39" t="s">
        <v>5532</v>
      </c>
      <c r="G224" s="39" t="s">
        <v>5531</v>
      </c>
    </row>
    <row r="225" spans="1:7">
      <c r="A225" s="39" t="s">
        <v>5530</v>
      </c>
      <c r="B225" s="39" t="s">
        <v>5529</v>
      </c>
      <c r="C225" s="39" t="s">
        <v>5528</v>
      </c>
      <c r="G225" s="39" t="s">
        <v>5527</v>
      </c>
    </row>
    <row r="226" spans="1:7">
      <c r="A226" s="39" t="s">
        <v>5526</v>
      </c>
      <c r="B226" s="39" t="s">
        <v>5525</v>
      </c>
      <c r="C226" s="39" t="s">
        <v>5524</v>
      </c>
      <c r="D226" s="39" t="s">
        <v>270</v>
      </c>
      <c r="F226" s="39" t="s">
        <v>813</v>
      </c>
      <c r="G226" s="39" t="s">
        <v>5523</v>
      </c>
    </row>
    <row r="227" spans="1:7">
      <c r="A227" s="39" t="s">
        <v>5522</v>
      </c>
      <c r="B227" s="39" t="s">
        <v>5521</v>
      </c>
      <c r="C227" s="39" t="s">
        <v>74</v>
      </c>
      <c r="D227" s="39" t="s">
        <v>74</v>
      </c>
    </row>
    <row r="228" spans="1:7">
      <c r="A228" s="39" t="s">
        <v>5520</v>
      </c>
      <c r="B228" s="39" t="s">
        <v>5519</v>
      </c>
      <c r="C228" s="39" t="s">
        <v>5518</v>
      </c>
    </row>
    <row r="229" spans="1:7">
      <c r="A229" s="39" t="s">
        <v>5517</v>
      </c>
      <c r="B229" s="39" t="s">
        <v>5516</v>
      </c>
      <c r="C229" s="39" t="s">
        <v>5515</v>
      </c>
      <c r="D229" s="39" t="s">
        <v>35</v>
      </c>
      <c r="G229" s="39" t="s">
        <v>5514</v>
      </c>
    </row>
    <row r="230" spans="1:7">
      <c r="A230" s="39" t="s">
        <v>5513</v>
      </c>
      <c r="B230" s="39" t="s">
        <v>5512</v>
      </c>
      <c r="C230" s="39" t="s">
        <v>5511</v>
      </c>
      <c r="D230" s="39" t="s">
        <v>270</v>
      </c>
      <c r="G230" s="39" t="s">
        <v>5510</v>
      </c>
    </row>
    <row r="231" spans="1:7">
      <c r="A231" s="39" t="s">
        <v>5509</v>
      </c>
      <c r="B231" s="39" t="s">
        <v>5508</v>
      </c>
      <c r="C231" s="39" t="s">
        <v>5507</v>
      </c>
      <c r="G231" s="39" t="s">
        <v>5506</v>
      </c>
    </row>
    <row r="232" spans="1:7">
      <c r="A232" s="39" t="s">
        <v>5505</v>
      </c>
      <c r="B232" s="39" t="s">
        <v>5504</v>
      </c>
      <c r="C232" s="39" t="s">
        <v>5503</v>
      </c>
      <c r="G232" s="39" t="s">
        <v>5502</v>
      </c>
    </row>
    <row r="233" spans="1:7">
      <c r="A233" s="39" t="s">
        <v>5501</v>
      </c>
      <c r="B233" s="39" t="s">
        <v>5500</v>
      </c>
      <c r="C233" s="39" t="s">
        <v>1172</v>
      </c>
    </row>
    <row r="234" spans="1:7">
      <c r="A234" s="39" t="s">
        <v>5499</v>
      </c>
      <c r="B234" s="39" t="s">
        <v>5498</v>
      </c>
    </row>
    <row r="235" spans="1:7">
      <c r="A235" s="39" t="s">
        <v>5497</v>
      </c>
      <c r="B235" s="39" t="s">
        <v>5496</v>
      </c>
      <c r="D235" s="39" t="s">
        <v>74</v>
      </c>
    </row>
    <row r="236" spans="1:7">
      <c r="A236" s="39" t="s">
        <v>5495</v>
      </c>
      <c r="B236" s="39" t="s">
        <v>5494</v>
      </c>
      <c r="C236" s="39" t="s">
        <v>5493</v>
      </c>
    </row>
    <row r="237" spans="1:7">
      <c r="A237" s="39" t="s">
        <v>5492</v>
      </c>
      <c r="B237" s="39" t="s">
        <v>5491</v>
      </c>
      <c r="C237" s="39" t="s">
        <v>5490</v>
      </c>
      <c r="G237" s="39" t="s">
        <v>5489</v>
      </c>
    </row>
    <row r="238" spans="1:7">
      <c r="A238" s="39" t="s">
        <v>5488</v>
      </c>
      <c r="B238" s="39" t="s">
        <v>5487</v>
      </c>
      <c r="G238" s="39" t="s">
        <v>5486</v>
      </c>
    </row>
    <row r="239" spans="1:7">
      <c r="A239" s="39" t="s">
        <v>5485</v>
      </c>
      <c r="B239" s="39" t="s">
        <v>5484</v>
      </c>
      <c r="C239" s="39" t="s">
        <v>5483</v>
      </c>
      <c r="G239" s="39" t="s">
        <v>5482</v>
      </c>
    </row>
    <row r="240" spans="1:7">
      <c r="A240" s="39" t="s">
        <v>5481</v>
      </c>
      <c r="B240" s="39" t="s">
        <v>5480</v>
      </c>
      <c r="C240" s="39" t="s">
        <v>5479</v>
      </c>
      <c r="G240" s="39" t="s">
        <v>5478</v>
      </c>
    </row>
    <row r="241" spans="1:7">
      <c r="A241" s="39" t="s">
        <v>5477</v>
      </c>
      <c r="B241" s="39" t="s">
        <v>5476</v>
      </c>
      <c r="C241" s="39" t="s">
        <v>5475</v>
      </c>
      <c r="D241" s="39" t="s">
        <v>35</v>
      </c>
      <c r="F241" s="39" t="s">
        <v>34</v>
      </c>
      <c r="G241" s="39" t="s">
        <v>5474</v>
      </c>
    </row>
    <row r="242" spans="1:7">
      <c r="A242" s="39" t="s">
        <v>5473</v>
      </c>
      <c r="B242" s="39" t="s">
        <v>5472</v>
      </c>
      <c r="C242" s="39" t="s">
        <v>5471</v>
      </c>
      <c r="F242" s="39" t="s">
        <v>34</v>
      </c>
      <c r="G242" s="39" t="s">
        <v>5470</v>
      </c>
    </row>
    <row r="243" spans="1:7">
      <c r="A243" s="39" t="s">
        <v>5469</v>
      </c>
      <c r="B243" s="39" t="s">
        <v>5468</v>
      </c>
      <c r="C243" s="39" t="s">
        <v>5467</v>
      </c>
    </row>
    <row r="244" spans="1:7">
      <c r="A244" s="39" t="s">
        <v>5466</v>
      </c>
      <c r="B244" s="39" t="s">
        <v>5465</v>
      </c>
    </row>
    <row r="245" spans="1:7">
      <c r="A245" s="39" t="s">
        <v>5464</v>
      </c>
      <c r="B245" s="39" t="s">
        <v>5463</v>
      </c>
      <c r="C245" s="39" t="s">
        <v>5462</v>
      </c>
      <c r="G245" s="39" t="s">
        <v>5461</v>
      </c>
    </row>
    <row r="246" spans="1:7">
      <c r="A246" s="39" t="s">
        <v>5460</v>
      </c>
      <c r="B246" s="39" t="s">
        <v>5459</v>
      </c>
      <c r="C246" s="39" t="s">
        <v>4270</v>
      </c>
      <c r="D246" s="39" t="s">
        <v>270</v>
      </c>
      <c r="E246" s="39" t="s">
        <v>185</v>
      </c>
      <c r="F246" s="39" t="s">
        <v>813</v>
      </c>
      <c r="G246" s="39" t="s">
        <v>5458</v>
      </c>
    </row>
    <row r="247" spans="1:7">
      <c r="A247" s="39" t="s">
        <v>5457</v>
      </c>
      <c r="B247" s="39" t="s">
        <v>5456</v>
      </c>
      <c r="C247" s="39" t="s">
        <v>5455</v>
      </c>
      <c r="G247" s="39" t="s">
        <v>5454</v>
      </c>
    </row>
    <row r="248" spans="1:7">
      <c r="A248" s="39" t="s">
        <v>5453</v>
      </c>
      <c r="B248" s="39" t="s">
        <v>5452</v>
      </c>
    </row>
    <row r="249" spans="1:7">
      <c r="A249" s="39" t="s">
        <v>5451</v>
      </c>
      <c r="B249" s="39" t="s">
        <v>5450</v>
      </c>
      <c r="D249" s="39" t="s">
        <v>724</v>
      </c>
    </row>
    <row r="250" spans="1:7">
      <c r="A250" s="39" t="s">
        <v>5449</v>
      </c>
      <c r="B250" s="39" t="s">
        <v>5448</v>
      </c>
      <c r="C250" s="39" t="s">
        <v>5447</v>
      </c>
      <c r="D250" s="39" t="s">
        <v>74</v>
      </c>
      <c r="G250" s="39" t="s">
        <v>5446</v>
      </c>
    </row>
    <row r="251" spans="1:7">
      <c r="A251" s="39" t="s">
        <v>5445</v>
      </c>
      <c r="B251" s="39" t="s">
        <v>5444</v>
      </c>
      <c r="C251" s="39" t="s">
        <v>5443</v>
      </c>
      <c r="D251" s="39" t="s">
        <v>74</v>
      </c>
      <c r="F251" s="39" t="s">
        <v>5442</v>
      </c>
      <c r="G251" s="39" t="s">
        <v>5441</v>
      </c>
    </row>
    <row r="252" spans="1:7">
      <c r="A252" s="39" t="s">
        <v>5440</v>
      </c>
      <c r="B252" s="39" t="s">
        <v>5439</v>
      </c>
      <c r="C252" s="39" t="s">
        <v>5438</v>
      </c>
      <c r="G252" s="39" t="s">
        <v>5437</v>
      </c>
    </row>
    <row r="253" spans="1:7">
      <c r="A253" s="39" t="s">
        <v>5436</v>
      </c>
      <c r="B253" s="39" t="s">
        <v>5435</v>
      </c>
      <c r="C253" s="39" t="s">
        <v>5434</v>
      </c>
    </row>
    <row r="254" spans="1:7">
      <c r="A254" s="39" t="s">
        <v>5433</v>
      </c>
      <c r="B254" s="39" t="s">
        <v>5432</v>
      </c>
      <c r="C254" s="39" t="s">
        <v>5431</v>
      </c>
      <c r="F254" s="39" t="s">
        <v>813</v>
      </c>
      <c r="G254" s="39" t="s">
        <v>5430</v>
      </c>
    </row>
    <row r="255" spans="1:7">
      <c r="A255" s="39" t="s">
        <v>5429</v>
      </c>
      <c r="B255" s="39" t="s">
        <v>5428</v>
      </c>
      <c r="C255" s="39" t="s">
        <v>5329</v>
      </c>
    </row>
    <row r="256" spans="1:7">
      <c r="A256" s="39" t="s">
        <v>5427</v>
      </c>
      <c r="B256" s="39" t="s">
        <v>5426</v>
      </c>
      <c r="C256" s="39" t="s">
        <v>5425</v>
      </c>
      <c r="D256" s="39" t="s">
        <v>64</v>
      </c>
      <c r="F256" s="39" t="s">
        <v>3696</v>
      </c>
      <c r="G256" s="39" t="s">
        <v>5424</v>
      </c>
    </row>
    <row r="257" spans="1:7">
      <c r="A257" s="39" t="s">
        <v>5423</v>
      </c>
      <c r="B257" s="39" t="s">
        <v>5422</v>
      </c>
      <c r="C257" s="39" t="s">
        <v>5421</v>
      </c>
      <c r="D257" s="39" t="s">
        <v>35</v>
      </c>
      <c r="G257" s="39" t="s">
        <v>5420</v>
      </c>
    </row>
    <row r="258" spans="1:7">
      <c r="A258" s="39" t="s">
        <v>5419</v>
      </c>
      <c r="B258" s="39" t="s">
        <v>5418</v>
      </c>
      <c r="D258" s="39" t="s">
        <v>5417</v>
      </c>
      <c r="G258" s="39" t="s">
        <v>5416</v>
      </c>
    </row>
    <row r="259" spans="1:7">
      <c r="A259" s="39" t="s">
        <v>5415</v>
      </c>
      <c r="B259" s="39" t="s">
        <v>5414</v>
      </c>
      <c r="C259" s="39" t="s">
        <v>5413</v>
      </c>
      <c r="D259" s="39" t="s">
        <v>74</v>
      </c>
      <c r="G259" s="39" t="s">
        <v>5412</v>
      </c>
    </row>
    <row r="260" spans="1:7">
      <c r="A260" s="39" t="s">
        <v>5411</v>
      </c>
      <c r="B260" s="39" t="s">
        <v>5410</v>
      </c>
      <c r="C260" s="39" t="s">
        <v>5409</v>
      </c>
      <c r="G260" s="39" t="s">
        <v>5408</v>
      </c>
    </row>
    <row r="261" spans="1:7">
      <c r="A261" s="39" t="s">
        <v>5407</v>
      </c>
      <c r="B261" s="39" t="s">
        <v>5406</v>
      </c>
    </row>
    <row r="262" spans="1:7">
      <c r="A262" s="39" t="s">
        <v>5405</v>
      </c>
      <c r="B262" s="39" t="s">
        <v>5404</v>
      </c>
    </row>
    <row r="263" spans="1:7">
      <c r="A263" s="39" t="s">
        <v>5403</v>
      </c>
      <c r="B263" s="39" t="s">
        <v>5402</v>
      </c>
      <c r="C263" s="39" t="s">
        <v>5401</v>
      </c>
      <c r="D263" s="39" t="s">
        <v>5400</v>
      </c>
      <c r="E263" s="39" t="s">
        <v>5399</v>
      </c>
      <c r="G263" s="39" t="s">
        <v>5398</v>
      </c>
    </row>
    <row r="264" spans="1:7">
      <c r="A264" s="39" t="s">
        <v>5397</v>
      </c>
      <c r="B264" s="39" t="s">
        <v>5396</v>
      </c>
      <c r="C264" s="39" t="s">
        <v>5395</v>
      </c>
      <c r="G264" s="39" t="s">
        <v>5394</v>
      </c>
    </row>
    <row r="265" spans="1:7">
      <c r="A265" s="39" t="s">
        <v>5393</v>
      </c>
      <c r="B265" s="39" t="s">
        <v>5392</v>
      </c>
      <c r="C265" s="39" t="s">
        <v>5391</v>
      </c>
      <c r="D265" s="39" t="s">
        <v>5390</v>
      </c>
      <c r="F265" s="39" t="s">
        <v>5389</v>
      </c>
      <c r="G265" s="39" t="s">
        <v>5388</v>
      </c>
    </row>
    <row r="266" spans="1:7">
      <c r="A266" s="39" t="s">
        <v>5387</v>
      </c>
      <c r="B266" s="39" t="s">
        <v>5386</v>
      </c>
      <c r="C266" s="39" t="s">
        <v>5385</v>
      </c>
      <c r="D266" s="39" t="s">
        <v>144</v>
      </c>
      <c r="E266" s="39" t="s">
        <v>185</v>
      </c>
      <c r="F266" s="39" t="s">
        <v>143</v>
      </c>
      <c r="G266" s="39" t="s">
        <v>5384</v>
      </c>
    </row>
    <row r="267" spans="1:7">
      <c r="A267" s="39" t="s">
        <v>5383</v>
      </c>
      <c r="B267" s="39" t="s">
        <v>5382</v>
      </c>
      <c r="C267" s="39" t="s">
        <v>5381</v>
      </c>
      <c r="G267" s="39" t="s">
        <v>5380</v>
      </c>
    </row>
    <row r="268" spans="1:7">
      <c r="A268" s="39" t="s">
        <v>5379</v>
      </c>
      <c r="B268" s="39" t="s">
        <v>5378</v>
      </c>
      <c r="C268" s="39" t="s">
        <v>5377</v>
      </c>
      <c r="G268" s="39" t="s">
        <v>5376</v>
      </c>
    </row>
    <row r="269" spans="1:7">
      <c r="A269" s="39" t="s">
        <v>5375</v>
      </c>
      <c r="B269" s="39" t="s">
        <v>5374</v>
      </c>
      <c r="C269" s="39" t="s">
        <v>5373</v>
      </c>
      <c r="G269" s="39" t="s">
        <v>5372</v>
      </c>
    </row>
    <row r="270" spans="1:7">
      <c r="A270" s="39" t="s">
        <v>5371</v>
      </c>
      <c r="B270" s="39" t="s">
        <v>5370</v>
      </c>
      <c r="C270" s="39" t="s">
        <v>5369</v>
      </c>
      <c r="G270" s="39" t="s">
        <v>5368</v>
      </c>
    </row>
    <row r="271" spans="1:7">
      <c r="A271" s="39" t="s">
        <v>5367</v>
      </c>
      <c r="B271" s="39" t="s">
        <v>5366</v>
      </c>
      <c r="C271" s="39" t="s">
        <v>5365</v>
      </c>
      <c r="D271" s="39" t="s">
        <v>74</v>
      </c>
      <c r="E271" s="39" t="s">
        <v>185</v>
      </c>
      <c r="G271" s="39" t="s">
        <v>5364</v>
      </c>
    </row>
    <row r="272" spans="1:7">
      <c r="A272" s="39" t="s">
        <v>5363</v>
      </c>
      <c r="B272" s="39" t="s">
        <v>5362</v>
      </c>
    </row>
    <row r="273" spans="1:7">
      <c r="A273" s="39" t="s">
        <v>5361</v>
      </c>
      <c r="B273" s="39" t="s">
        <v>5360</v>
      </c>
      <c r="C273" s="39" t="s">
        <v>5359</v>
      </c>
      <c r="G273" s="39" t="s">
        <v>5358</v>
      </c>
    </row>
    <row r="274" spans="1:7">
      <c r="A274" s="39" t="s">
        <v>5357</v>
      </c>
      <c r="B274" s="39" t="s">
        <v>5356</v>
      </c>
      <c r="C274" s="39" t="s">
        <v>5355</v>
      </c>
      <c r="G274" s="39" t="s">
        <v>5354</v>
      </c>
    </row>
    <row r="275" spans="1:7">
      <c r="A275" s="39" t="s">
        <v>5353</v>
      </c>
      <c r="B275" s="39" t="s">
        <v>5347</v>
      </c>
      <c r="C275" s="39" t="s">
        <v>5352</v>
      </c>
      <c r="G275" s="39" t="s">
        <v>5349</v>
      </c>
    </row>
    <row r="276" spans="1:7">
      <c r="A276" s="39" t="s">
        <v>5351</v>
      </c>
      <c r="B276" s="39" t="s">
        <v>5347</v>
      </c>
      <c r="C276" s="39" t="s">
        <v>5350</v>
      </c>
      <c r="G276" s="39" t="s">
        <v>5349</v>
      </c>
    </row>
    <row r="277" spans="1:7">
      <c r="A277" s="39" t="s">
        <v>5348</v>
      </c>
      <c r="B277" s="39" t="s">
        <v>5347</v>
      </c>
      <c r="C277" s="39" t="s">
        <v>5346</v>
      </c>
      <c r="D277" s="39" t="s">
        <v>74</v>
      </c>
      <c r="F277" s="39" t="s">
        <v>693</v>
      </c>
      <c r="G277" s="39" t="s">
        <v>5345</v>
      </c>
    </row>
    <row r="278" spans="1:7">
      <c r="A278" s="39" t="s">
        <v>5344</v>
      </c>
      <c r="B278" s="39" t="s">
        <v>5343</v>
      </c>
      <c r="C278" s="39" t="s">
        <v>5342</v>
      </c>
      <c r="D278" s="39" t="s">
        <v>74</v>
      </c>
      <c r="G278" s="39" t="s">
        <v>5341</v>
      </c>
    </row>
    <row r="279" spans="1:7">
      <c r="A279" s="39" t="s">
        <v>5340</v>
      </c>
      <c r="B279" s="39" t="s">
        <v>5339</v>
      </c>
      <c r="C279" s="39" t="s">
        <v>5338</v>
      </c>
    </row>
    <row r="280" spans="1:7">
      <c r="A280" s="39" t="s">
        <v>5337</v>
      </c>
      <c r="B280" s="39" t="s">
        <v>5336</v>
      </c>
      <c r="C280" s="39" t="s">
        <v>5335</v>
      </c>
      <c r="D280" s="39" t="s">
        <v>1172</v>
      </c>
      <c r="F280" s="39" t="s">
        <v>5334</v>
      </c>
      <c r="G280" s="39" t="s">
        <v>5333</v>
      </c>
    </row>
    <row r="281" spans="1:7">
      <c r="A281" s="39" t="s">
        <v>5332</v>
      </c>
      <c r="B281" s="39" t="s">
        <v>5331</v>
      </c>
      <c r="C281" s="39" t="s">
        <v>5330</v>
      </c>
      <c r="D281" s="39" t="s">
        <v>5329</v>
      </c>
      <c r="G281" s="39" t="s">
        <v>5328</v>
      </c>
    </row>
    <row r="282" spans="1:7">
      <c r="A282" s="39" t="s">
        <v>5327</v>
      </c>
      <c r="B282" s="39" t="s">
        <v>5326</v>
      </c>
      <c r="C282" s="39" t="s">
        <v>5325</v>
      </c>
      <c r="D282" s="39" t="s">
        <v>512</v>
      </c>
      <c r="G282" s="39" t="s">
        <v>5324</v>
      </c>
    </row>
    <row r="283" spans="1:7">
      <c r="A283" s="39" t="s">
        <v>5323</v>
      </c>
      <c r="B283" s="39" t="s">
        <v>5322</v>
      </c>
      <c r="C283" s="39" t="s">
        <v>5321</v>
      </c>
      <c r="G283" s="39" t="s">
        <v>5320</v>
      </c>
    </row>
    <row r="284" spans="1:7">
      <c r="A284" s="39" t="s">
        <v>5319</v>
      </c>
      <c r="B284" s="39" t="s">
        <v>5318</v>
      </c>
      <c r="C284" s="39" t="s">
        <v>5317</v>
      </c>
      <c r="D284" s="39" t="s">
        <v>74</v>
      </c>
      <c r="G284" s="39" t="s">
        <v>5316</v>
      </c>
    </row>
    <row r="285" spans="1:7">
      <c r="A285" s="39" t="s">
        <v>5315</v>
      </c>
      <c r="B285" s="39" t="s">
        <v>5314</v>
      </c>
      <c r="C285" s="39" t="s">
        <v>5313</v>
      </c>
      <c r="G285" s="39" t="s">
        <v>5312</v>
      </c>
    </row>
    <row r="286" spans="1:7">
      <c r="A286" s="39" t="s">
        <v>5311</v>
      </c>
      <c r="B286" s="39" t="s">
        <v>5310</v>
      </c>
      <c r="C286" s="39" t="s">
        <v>5309</v>
      </c>
      <c r="D286" s="39" t="s">
        <v>74</v>
      </c>
    </row>
    <row r="287" spans="1:7">
      <c r="A287" s="39" t="s">
        <v>5308</v>
      </c>
      <c r="B287" s="39" t="s">
        <v>5307</v>
      </c>
      <c r="C287" s="39" t="s">
        <v>5295</v>
      </c>
      <c r="G287" s="39" t="s">
        <v>5306</v>
      </c>
    </row>
    <row r="288" spans="1:7">
      <c r="A288" s="39" t="s">
        <v>5305</v>
      </c>
      <c r="B288" s="39" t="s">
        <v>5304</v>
      </c>
      <c r="C288" s="39" t="s">
        <v>5303</v>
      </c>
    </row>
    <row r="289" spans="1:7">
      <c r="A289" s="39" t="s">
        <v>5302</v>
      </c>
      <c r="B289" s="39" t="s">
        <v>5301</v>
      </c>
      <c r="C289" s="39" t="s">
        <v>5300</v>
      </c>
      <c r="D289" s="39" t="s">
        <v>5299</v>
      </c>
      <c r="G289" s="39" t="s">
        <v>5298</v>
      </c>
    </row>
    <row r="290" spans="1:7">
      <c r="A290" s="39" t="s">
        <v>5297</v>
      </c>
      <c r="B290" s="39" t="s">
        <v>5296</v>
      </c>
      <c r="C290" s="39" t="s">
        <v>5295</v>
      </c>
    </row>
    <row r="291" spans="1:7">
      <c r="A291" s="39" t="s">
        <v>5294</v>
      </c>
      <c r="B291" s="39" t="s">
        <v>5293</v>
      </c>
      <c r="C291" s="39" t="s">
        <v>5292</v>
      </c>
      <c r="G291" s="39" t="s">
        <v>5291</v>
      </c>
    </row>
    <row r="292" spans="1:7">
      <c r="A292" s="39" t="s">
        <v>5290</v>
      </c>
      <c r="B292" s="39" t="s">
        <v>5289</v>
      </c>
      <c r="C292" s="39" t="s">
        <v>5288</v>
      </c>
      <c r="D292" s="39" t="s">
        <v>35</v>
      </c>
      <c r="G292" s="39" t="s">
        <v>5287</v>
      </c>
    </row>
    <row r="293" spans="1:7">
      <c r="A293" s="39" t="s">
        <v>5286</v>
      </c>
      <c r="B293" s="39" t="s">
        <v>5285</v>
      </c>
      <c r="C293" s="39" t="s">
        <v>5284</v>
      </c>
      <c r="G293" s="39" t="s">
        <v>5283</v>
      </c>
    </row>
    <row r="294" spans="1:7">
      <c r="A294" s="39" t="s">
        <v>5282</v>
      </c>
      <c r="B294" s="39" t="s">
        <v>5281</v>
      </c>
      <c r="C294" s="39" t="s">
        <v>5280</v>
      </c>
      <c r="D294" s="39" t="s">
        <v>74</v>
      </c>
      <c r="G294" s="39" t="s">
        <v>5279</v>
      </c>
    </row>
    <row r="295" spans="1:7">
      <c r="A295" s="39" t="s">
        <v>5278</v>
      </c>
      <c r="B295" s="39" t="s">
        <v>5277</v>
      </c>
      <c r="C295" s="39" t="s">
        <v>5276</v>
      </c>
      <c r="D295" s="39" t="s">
        <v>35</v>
      </c>
      <c r="G295" s="39" t="s">
        <v>5275</v>
      </c>
    </row>
    <row r="296" spans="1:7">
      <c r="A296" s="39" t="s">
        <v>5274</v>
      </c>
      <c r="B296" s="39" t="s">
        <v>5273</v>
      </c>
      <c r="C296" s="39" t="s">
        <v>74</v>
      </c>
    </row>
    <row r="297" spans="1:7">
      <c r="A297" s="39" t="s">
        <v>5272</v>
      </c>
      <c r="B297" s="39" t="s">
        <v>5271</v>
      </c>
      <c r="C297" s="39" t="s">
        <v>74</v>
      </c>
    </row>
    <row r="298" spans="1:7">
      <c r="A298" s="39" t="s">
        <v>5270</v>
      </c>
      <c r="B298" s="39" t="s">
        <v>5269</v>
      </c>
      <c r="C298" s="39" t="s">
        <v>5268</v>
      </c>
      <c r="D298" s="39" t="s">
        <v>74</v>
      </c>
      <c r="G298" s="39" t="s">
        <v>5267</v>
      </c>
    </row>
    <row r="299" spans="1:7">
      <c r="A299" s="39" t="s">
        <v>5266</v>
      </c>
      <c r="B299" s="39" t="s">
        <v>5265</v>
      </c>
      <c r="C299" s="39" t="s">
        <v>5264</v>
      </c>
    </row>
    <row r="300" spans="1:7">
      <c r="A300" s="39" t="s">
        <v>5263</v>
      </c>
      <c r="B300" s="39" t="s">
        <v>5262</v>
      </c>
      <c r="D300" s="39" t="s">
        <v>144</v>
      </c>
    </row>
    <row r="301" spans="1:7">
      <c r="A301" s="39" t="s">
        <v>5261</v>
      </c>
      <c r="B301" s="39" t="s">
        <v>5260</v>
      </c>
      <c r="C301" s="39" t="s">
        <v>5259</v>
      </c>
      <c r="D301" s="39" t="s">
        <v>144</v>
      </c>
      <c r="F301" s="39" t="s">
        <v>143</v>
      </c>
      <c r="G301" s="39" t="s">
        <v>5258</v>
      </c>
    </row>
    <row r="302" spans="1:7">
      <c r="A302" s="39" t="s">
        <v>5257</v>
      </c>
      <c r="B302" s="39" t="s">
        <v>5256</v>
      </c>
      <c r="C302" s="39" t="s">
        <v>5255</v>
      </c>
      <c r="D302" s="39" t="s">
        <v>270</v>
      </c>
      <c r="G302" s="39" t="s">
        <v>5254</v>
      </c>
    </row>
    <row r="303" spans="1:7">
      <c r="A303" s="39" t="s">
        <v>5253</v>
      </c>
      <c r="B303" s="39" t="s">
        <v>5252</v>
      </c>
    </row>
    <row r="304" spans="1:7">
      <c r="A304" s="39" t="s">
        <v>5251</v>
      </c>
      <c r="B304" s="39" t="s">
        <v>5250</v>
      </c>
      <c r="C304" s="39" t="s">
        <v>5249</v>
      </c>
      <c r="D304" s="39" t="s">
        <v>512</v>
      </c>
      <c r="G304" s="39" t="s">
        <v>5248</v>
      </c>
    </row>
    <row r="305" spans="1:7">
      <c r="A305" s="39" t="s">
        <v>5247</v>
      </c>
      <c r="B305" s="39" t="s">
        <v>5246</v>
      </c>
      <c r="C305" s="39" t="s">
        <v>5245</v>
      </c>
      <c r="D305" s="39" t="s">
        <v>35</v>
      </c>
    </row>
    <row r="306" spans="1:7">
      <c r="A306" s="39" t="s">
        <v>5244</v>
      </c>
      <c r="B306" s="39" t="s">
        <v>5243</v>
      </c>
    </row>
    <row r="307" spans="1:7">
      <c r="A307" s="39" t="s">
        <v>5242</v>
      </c>
      <c r="B307" s="39" t="s">
        <v>5241</v>
      </c>
      <c r="C307" s="39" t="s">
        <v>5240</v>
      </c>
    </row>
    <row r="308" spans="1:7">
      <c r="A308" s="39" t="s">
        <v>5239</v>
      </c>
      <c r="B308" s="39" t="s">
        <v>5238</v>
      </c>
      <c r="C308" s="39" t="s">
        <v>5237</v>
      </c>
      <c r="D308" s="39" t="s">
        <v>74</v>
      </c>
      <c r="G308" s="39" t="s">
        <v>5236</v>
      </c>
    </row>
    <row r="309" spans="1:7">
      <c r="A309" s="39" t="s">
        <v>5235</v>
      </c>
      <c r="B309" s="39" t="s">
        <v>5234</v>
      </c>
      <c r="C309" s="39" t="s">
        <v>74</v>
      </c>
    </row>
    <row r="310" spans="1:7">
      <c r="A310" s="39" t="s">
        <v>5233</v>
      </c>
      <c r="B310" s="39" t="s">
        <v>5232</v>
      </c>
      <c r="C310" s="39" t="s">
        <v>5231</v>
      </c>
      <c r="D310" s="39" t="s">
        <v>1172</v>
      </c>
      <c r="F310" s="39" t="s">
        <v>5230</v>
      </c>
      <c r="G310" s="39" t="s">
        <v>5229</v>
      </c>
    </row>
    <row r="311" spans="1:7">
      <c r="A311" s="39" t="s">
        <v>5228</v>
      </c>
      <c r="B311" s="39" t="s">
        <v>5227</v>
      </c>
      <c r="C311" s="39" t="s">
        <v>5226</v>
      </c>
      <c r="G311" s="39" t="s">
        <v>5225</v>
      </c>
    </row>
    <row r="312" spans="1:7">
      <c r="A312" s="39" t="s">
        <v>5224</v>
      </c>
      <c r="B312" s="39" t="s">
        <v>5223</v>
      </c>
      <c r="C312" s="39" t="s">
        <v>5222</v>
      </c>
      <c r="D312" s="39" t="s">
        <v>74</v>
      </c>
      <c r="E312" s="39" t="s">
        <v>185</v>
      </c>
      <c r="F312" s="39" t="s">
        <v>544</v>
      </c>
      <c r="G312" s="39" t="s">
        <v>5221</v>
      </c>
    </row>
    <row r="313" spans="1:7">
      <c r="A313" s="39" t="s">
        <v>5220</v>
      </c>
      <c r="B313" s="39" t="s">
        <v>5219</v>
      </c>
      <c r="C313" s="39" t="s">
        <v>5218</v>
      </c>
    </row>
    <row r="314" spans="1:7">
      <c r="A314" s="39" t="s">
        <v>5217</v>
      </c>
      <c r="B314" s="39" t="s">
        <v>5216</v>
      </c>
      <c r="C314" s="39" t="s">
        <v>5215</v>
      </c>
      <c r="G314" s="39" t="s">
        <v>5214</v>
      </c>
    </row>
    <row r="315" spans="1:7">
      <c r="A315" s="39" t="s">
        <v>5213</v>
      </c>
      <c r="B315" s="39" t="s">
        <v>5212</v>
      </c>
      <c r="C315" s="39" t="s">
        <v>5211</v>
      </c>
      <c r="G315" s="39" t="s">
        <v>5210</v>
      </c>
    </row>
    <row r="316" spans="1:7">
      <c r="A316" s="39" t="s">
        <v>5209</v>
      </c>
      <c r="B316" s="39" t="s">
        <v>22</v>
      </c>
      <c r="C316" s="39" t="s">
        <v>5208</v>
      </c>
      <c r="D316" s="39" t="s">
        <v>1368</v>
      </c>
      <c r="F316" s="39" t="s">
        <v>190</v>
      </c>
    </row>
    <row r="317" spans="1:7">
      <c r="A317" s="39" t="s">
        <v>5207</v>
      </c>
      <c r="B317" s="39" t="s">
        <v>5206</v>
      </c>
      <c r="C317" s="39" t="s">
        <v>5205</v>
      </c>
      <c r="D317" s="39" t="s">
        <v>709</v>
      </c>
      <c r="G317" s="39" t="s">
        <v>5204</v>
      </c>
    </row>
    <row r="318" spans="1:7">
      <c r="A318" s="39" t="s">
        <v>5203</v>
      </c>
      <c r="B318" s="39" t="s">
        <v>5202</v>
      </c>
      <c r="C318" s="39" t="s">
        <v>5201</v>
      </c>
      <c r="G318" s="39" t="s">
        <v>5200</v>
      </c>
    </row>
    <row r="319" spans="1:7">
      <c r="A319" s="39" t="s">
        <v>5199</v>
      </c>
      <c r="B319" s="39" t="s">
        <v>5198</v>
      </c>
      <c r="C319" s="39" t="s">
        <v>5197</v>
      </c>
      <c r="D319" s="39" t="s">
        <v>1258</v>
      </c>
      <c r="E319" s="39" t="s">
        <v>185</v>
      </c>
      <c r="G319" s="39" t="s">
        <v>5196</v>
      </c>
    </row>
    <row r="320" spans="1:7">
      <c r="A320" s="39" t="s">
        <v>5195</v>
      </c>
      <c r="B320" s="39" t="s">
        <v>5194</v>
      </c>
      <c r="C320" s="39" t="s">
        <v>5193</v>
      </c>
      <c r="D320" s="39" t="s">
        <v>74</v>
      </c>
    </row>
    <row r="321" spans="1:7">
      <c r="A321" s="39" t="s">
        <v>5192</v>
      </c>
      <c r="B321" s="39" t="s">
        <v>5191</v>
      </c>
      <c r="C321" s="39" t="s">
        <v>5190</v>
      </c>
      <c r="D321" s="39" t="s">
        <v>1172</v>
      </c>
      <c r="E321" s="39" t="s">
        <v>185</v>
      </c>
      <c r="G321" s="39" t="s">
        <v>5189</v>
      </c>
    </row>
    <row r="322" spans="1:7">
      <c r="A322" s="39" t="s">
        <v>5188</v>
      </c>
      <c r="B322" s="39" t="s">
        <v>5187</v>
      </c>
      <c r="C322" s="39" t="s">
        <v>5186</v>
      </c>
      <c r="G322" s="39" t="s">
        <v>5185</v>
      </c>
    </row>
    <row r="323" spans="1:7">
      <c r="A323" s="39" t="s">
        <v>5184</v>
      </c>
      <c r="B323" s="39" t="s">
        <v>5183</v>
      </c>
      <c r="C323" s="39" t="s">
        <v>5182</v>
      </c>
      <c r="D323" s="39" t="s">
        <v>35</v>
      </c>
      <c r="G323" s="39" t="s">
        <v>5181</v>
      </c>
    </row>
    <row r="324" spans="1:7">
      <c r="A324" s="39" t="s">
        <v>5180</v>
      </c>
      <c r="B324" s="39" t="s">
        <v>5179</v>
      </c>
      <c r="C324" s="39" t="s">
        <v>5178</v>
      </c>
      <c r="G324" s="39" t="s">
        <v>5177</v>
      </c>
    </row>
    <row r="325" spans="1:7">
      <c r="A325" s="39" t="s">
        <v>5176</v>
      </c>
      <c r="B325" s="39" t="s">
        <v>5175</v>
      </c>
      <c r="C325" s="39" t="s">
        <v>5174</v>
      </c>
    </row>
    <row r="326" spans="1:7">
      <c r="A326" s="39" t="s">
        <v>5173</v>
      </c>
      <c r="B326" s="39" t="s">
        <v>5172</v>
      </c>
      <c r="C326" s="39" t="s">
        <v>5171</v>
      </c>
    </row>
    <row r="327" spans="1:7">
      <c r="A327" s="39" t="s">
        <v>5170</v>
      </c>
      <c r="B327" s="39" t="s">
        <v>5169</v>
      </c>
      <c r="C327" s="39" t="s">
        <v>5168</v>
      </c>
      <c r="D327" s="39" t="s">
        <v>74</v>
      </c>
      <c r="G327" s="39" t="s">
        <v>5167</v>
      </c>
    </row>
    <row r="328" spans="1:7">
      <c r="A328" s="39" t="s">
        <v>5166</v>
      </c>
      <c r="B328" s="39" t="s">
        <v>5165</v>
      </c>
      <c r="C328" s="39" t="s">
        <v>5164</v>
      </c>
      <c r="D328" s="39" t="s">
        <v>5163</v>
      </c>
      <c r="G328" s="39" t="s">
        <v>5162</v>
      </c>
    </row>
    <row r="329" spans="1:7">
      <c r="A329" s="39" t="s">
        <v>5161</v>
      </c>
      <c r="B329" s="39" t="s">
        <v>5160</v>
      </c>
      <c r="C329" s="39" t="s">
        <v>5159</v>
      </c>
      <c r="D329" s="39" t="s">
        <v>74</v>
      </c>
      <c r="F329" s="39" t="s">
        <v>5158</v>
      </c>
      <c r="G329" s="39" t="s">
        <v>5157</v>
      </c>
    </row>
    <row r="330" spans="1:7">
      <c r="A330" s="39" t="s">
        <v>5156</v>
      </c>
      <c r="B330" s="39" t="s">
        <v>5155</v>
      </c>
      <c r="C330" s="39" t="s">
        <v>5154</v>
      </c>
      <c r="G330" s="39" t="s">
        <v>5153</v>
      </c>
    </row>
    <row r="331" spans="1:7">
      <c r="A331" s="39" t="s">
        <v>5152</v>
      </c>
      <c r="B331" s="39" t="s">
        <v>5151</v>
      </c>
      <c r="C331" s="39" t="s">
        <v>5150</v>
      </c>
    </row>
    <row r="332" spans="1:7">
      <c r="A332" s="39" t="s">
        <v>5149</v>
      </c>
      <c r="B332" s="39" t="s">
        <v>5148</v>
      </c>
    </row>
    <row r="333" spans="1:7">
      <c r="A333" s="39" t="s">
        <v>5147</v>
      </c>
      <c r="B333" s="39" t="s">
        <v>5146</v>
      </c>
      <c r="C333" s="39" t="s">
        <v>5145</v>
      </c>
    </row>
    <row r="334" spans="1:7">
      <c r="A334" s="39" t="s">
        <v>5144</v>
      </c>
      <c r="B334" s="39" t="s">
        <v>5143</v>
      </c>
    </row>
    <row r="335" spans="1:7">
      <c r="A335" s="39" t="s">
        <v>5142</v>
      </c>
      <c r="B335" s="39" t="s">
        <v>5141</v>
      </c>
      <c r="C335" s="39" t="s">
        <v>5140</v>
      </c>
      <c r="D335" s="39" t="s">
        <v>1258</v>
      </c>
      <c r="F335" s="39" t="s">
        <v>1257</v>
      </c>
      <c r="G335" s="39" t="s">
        <v>5139</v>
      </c>
    </row>
    <row r="336" spans="1:7">
      <c r="A336" s="39" t="s">
        <v>5138</v>
      </c>
      <c r="B336" s="39" t="s">
        <v>5137</v>
      </c>
      <c r="C336" s="39" t="s">
        <v>5136</v>
      </c>
    </row>
    <row r="337" spans="1:7">
      <c r="A337" s="39" t="s">
        <v>5135</v>
      </c>
      <c r="B337" s="39" t="s">
        <v>5134</v>
      </c>
      <c r="C337" s="39" t="s">
        <v>5133</v>
      </c>
      <c r="D337" s="39" t="s">
        <v>74</v>
      </c>
      <c r="F337" s="39" t="s">
        <v>5132</v>
      </c>
      <c r="G337" s="39" t="s">
        <v>5131</v>
      </c>
    </row>
    <row r="338" spans="1:7">
      <c r="A338" s="39" t="s">
        <v>5130</v>
      </c>
      <c r="B338" s="39" t="s">
        <v>5129</v>
      </c>
      <c r="C338" s="39" t="s">
        <v>5128</v>
      </c>
    </row>
    <row r="339" spans="1:7">
      <c r="A339" s="39" t="s">
        <v>5127</v>
      </c>
      <c r="B339" s="39" t="s">
        <v>5126</v>
      </c>
      <c r="C339" s="39" t="s">
        <v>5125</v>
      </c>
      <c r="D339" s="39" t="s">
        <v>5124</v>
      </c>
      <c r="G339" s="39" t="s">
        <v>5123</v>
      </c>
    </row>
    <row r="340" spans="1:7">
      <c r="A340" s="39" t="s">
        <v>5122</v>
      </c>
      <c r="B340" s="39" t="s">
        <v>5121</v>
      </c>
      <c r="C340" s="39" t="s">
        <v>5120</v>
      </c>
      <c r="G340" s="39" t="s">
        <v>5119</v>
      </c>
    </row>
    <row r="341" spans="1:7">
      <c r="A341" s="39" t="s">
        <v>5118</v>
      </c>
      <c r="B341" s="39" t="s">
        <v>5117</v>
      </c>
      <c r="C341" s="39" t="s">
        <v>5116</v>
      </c>
      <c r="D341" s="39" t="s">
        <v>74</v>
      </c>
      <c r="G341" s="39" t="s">
        <v>4264</v>
      </c>
    </row>
    <row r="342" spans="1:7">
      <c r="A342" s="39" t="s">
        <v>5115</v>
      </c>
      <c r="B342" s="39" t="s">
        <v>5114</v>
      </c>
      <c r="C342" s="39" t="s">
        <v>144</v>
      </c>
    </row>
    <row r="343" spans="1:7">
      <c r="A343" s="39" t="s">
        <v>5113</v>
      </c>
      <c r="B343" s="39" t="s">
        <v>5112</v>
      </c>
      <c r="C343" s="39" t="s">
        <v>5111</v>
      </c>
      <c r="D343" s="39" t="s">
        <v>51</v>
      </c>
      <c r="F343" s="39" t="s">
        <v>200</v>
      </c>
      <c r="G343" s="39" t="s">
        <v>5110</v>
      </c>
    </row>
    <row r="344" spans="1:7">
      <c r="A344" s="39" t="s">
        <v>5109</v>
      </c>
      <c r="B344" s="39" t="s">
        <v>5108</v>
      </c>
      <c r="C344" s="39" t="s">
        <v>5107</v>
      </c>
      <c r="D344" s="39" t="s">
        <v>74</v>
      </c>
      <c r="F344" s="39" t="s">
        <v>1085</v>
      </c>
      <c r="G344" s="39" t="s">
        <v>5106</v>
      </c>
    </row>
    <row r="345" spans="1:7">
      <c r="A345" s="39" t="s">
        <v>5105</v>
      </c>
      <c r="B345" s="39" t="s">
        <v>5104</v>
      </c>
      <c r="C345" s="39" t="s">
        <v>5103</v>
      </c>
      <c r="D345" s="39" t="s">
        <v>74</v>
      </c>
      <c r="G345" s="39" t="s">
        <v>5102</v>
      </c>
    </row>
    <row r="346" spans="1:7">
      <c r="A346" s="39" t="s">
        <v>5101</v>
      </c>
      <c r="B346" s="39" t="s">
        <v>5100</v>
      </c>
      <c r="C346" s="39" t="s">
        <v>5099</v>
      </c>
      <c r="E346" s="39" t="s">
        <v>5098</v>
      </c>
      <c r="G346" s="39" t="s">
        <v>5097</v>
      </c>
    </row>
    <row r="347" spans="1:7">
      <c r="A347" s="39" t="s">
        <v>5096</v>
      </c>
      <c r="B347" s="39" t="s">
        <v>5095</v>
      </c>
      <c r="C347" s="39" t="s">
        <v>5094</v>
      </c>
      <c r="G347" s="39" t="s">
        <v>5093</v>
      </c>
    </row>
    <row r="348" spans="1:7">
      <c r="A348" s="39" t="s">
        <v>5092</v>
      </c>
      <c r="B348" s="39" t="s">
        <v>5091</v>
      </c>
      <c r="C348" s="39" t="s">
        <v>5090</v>
      </c>
    </row>
    <row r="349" spans="1:7">
      <c r="A349" s="39" t="s">
        <v>5089</v>
      </c>
      <c r="B349" s="39" t="s">
        <v>5088</v>
      </c>
    </row>
    <row r="350" spans="1:7">
      <c r="A350" s="39" t="s">
        <v>5087</v>
      </c>
      <c r="B350" s="39" t="s">
        <v>5086</v>
      </c>
      <c r="D350" s="39" t="s">
        <v>74</v>
      </c>
    </row>
    <row r="351" spans="1:7">
      <c r="A351" s="39" t="s">
        <v>5085</v>
      </c>
      <c r="B351" s="39" t="s">
        <v>5084</v>
      </c>
      <c r="C351" s="39" t="s">
        <v>74</v>
      </c>
    </row>
    <row r="352" spans="1:7">
      <c r="A352" s="39" t="s">
        <v>5083</v>
      </c>
      <c r="B352" s="39" t="s">
        <v>5082</v>
      </c>
      <c r="C352" s="39" t="s">
        <v>5081</v>
      </c>
      <c r="D352" s="39" t="s">
        <v>5080</v>
      </c>
      <c r="F352" s="39" t="s">
        <v>143</v>
      </c>
      <c r="G352" s="39" t="s">
        <v>5079</v>
      </c>
    </row>
    <row r="353" spans="1:7">
      <c r="A353" s="39" t="s">
        <v>5078</v>
      </c>
      <c r="B353" s="39" t="s">
        <v>5077</v>
      </c>
      <c r="C353" s="39" t="s">
        <v>5076</v>
      </c>
      <c r="D353" s="39" t="s">
        <v>74</v>
      </c>
    </row>
    <row r="354" spans="1:7">
      <c r="A354" s="39" t="s">
        <v>5075</v>
      </c>
      <c r="B354" s="39" t="s">
        <v>5074</v>
      </c>
      <c r="C354" s="39" t="s">
        <v>5073</v>
      </c>
      <c r="D354" s="39" t="s">
        <v>177</v>
      </c>
      <c r="F354" s="39" t="s">
        <v>1045</v>
      </c>
      <c r="G354" s="39" t="s">
        <v>5072</v>
      </c>
    </row>
    <row r="355" spans="1:7">
      <c r="A355" s="39" t="s">
        <v>5071</v>
      </c>
      <c r="B355" s="39" t="s">
        <v>5070</v>
      </c>
      <c r="C355" s="39" t="s">
        <v>5069</v>
      </c>
      <c r="D355" s="39" t="s">
        <v>74</v>
      </c>
      <c r="G355" s="39" t="s">
        <v>5068</v>
      </c>
    </row>
    <row r="356" spans="1:7">
      <c r="A356" s="39" t="s">
        <v>5067</v>
      </c>
      <c r="B356" s="39" t="s">
        <v>5066</v>
      </c>
      <c r="C356" s="39" t="s">
        <v>74</v>
      </c>
    </row>
    <row r="357" spans="1:7">
      <c r="A357" s="39" t="s">
        <v>5065</v>
      </c>
      <c r="B357" s="39" t="s">
        <v>5064</v>
      </c>
      <c r="G357" s="39" t="s">
        <v>5063</v>
      </c>
    </row>
    <row r="358" spans="1:7">
      <c r="A358" s="39" t="s">
        <v>5062</v>
      </c>
      <c r="B358" s="39" t="s">
        <v>5061</v>
      </c>
      <c r="C358" s="39" t="s">
        <v>5060</v>
      </c>
      <c r="D358" s="39" t="s">
        <v>5059</v>
      </c>
      <c r="F358" s="39" t="s">
        <v>5058</v>
      </c>
      <c r="G358" s="39" t="s">
        <v>5057</v>
      </c>
    </row>
    <row r="359" spans="1:7">
      <c r="A359" s="39" t="s">
        <v>5056</v>
      </c>
      <c r="B359" s="39" t="s">
        <v>5055</v>
      </c>
      <c r="C359" s="39" t="s">
        <v>5054</v>
      </c>
      <c r="G359" s="39" t="s">
        <v>5053</v>
      </c>
    </row>
    <row r="360" spans="1:7">
      <c r="A360" s="39" t="s">
        <v>5052</v>
      </c>
      <c r="B360" s="39" t="s">
        <v>5051</v>
      </c>
      <c r="C360" s="39" t="s">
        <v>5050</v>
      </c>
      <c r="G360" s="39" t="s">
        <v>5049</v>
      </c>
    </row>
    <row r="361" spans="1:7">
      <c r="A361" s="39" t="s">
        <v>5048</v>
      </c>
      <c r="B361" s="39" t="s">
        <v>5047</v>
      </c>
      <c r="C361" s="39" t="s">
        <v>5046</v>
      </c>
      <c r="D361" s="39" t="s">
        <v>5045</v>
      </c>
      <c r="F361" s="39" t="s">
        <v>5044</v>
      </c>
      <c r="G361" s="39" t="s">
        <v>5043</v>
      </c>
    </row>
    <row r="362" spans="1:7">
      <c r="A362" s="39" t="s">
        <v>5042</v>
      </c>
      <c r="B362" s="39" t="s">
        <v>5041</v>
      </c>
      <c r="C362" s="39" t="s">
        <v>5040</v>
      </c>
      <c r="D362" s="39" t="s">
        <v>74</v>
      </c>
      <c r="G362" s="39" t="s">
        <v>5039</v>
      </c>
    </row>
    <row r="363" spans="1:7">
      <c r="A363" s="39" t="s">
        <v>5038</v>
      </c>
      <c r="B363" s="39" t="s">
        <v>5037</v>
      </c>
      <c r="C363" s="39" t="s">
        <v>5036</v>
      </c>
      <c r="G363" s="39" t="s">
        <v>5035</v>
      </c>
    </row>
    <row r="364" spans="1:7">
      <c r="A364" s="39" t="s">
        <v>5034</v>
      </c>
      <c r="B364" s="39" t="s">
        <v>5033</v>
      </c>
    </row>
    <row r="365" spans="1:7">
      <c r="A365" s="39" t="s">
        <v>5032</v>
      </c>
      <c r="B365" s="39" t="s">
        <v>5031</v>
      </c>
      <c r="C365" s="39" t="s">
        <v>1172</v>
      </c>
    </row>
    <row r="366" spans="1:7">
      <c r="A366" s="39" t="s">
        <v>5030</v>
      </c>
      <c r="B366" s="39" t="s">
        <v>5029</v>
      </c>
      <c r="C366" s="39" t="s">
        <v>5028</v>
      </c>
      <c r="D366" s="39" t="s">
        <v>703</v>
      </c>
      <c r="F366" s="39" t="s">
        <v>5027</v>
      </c>
      <c r="G366" s="39" t="s">
        <v>5026</v>
      </c>
    </row>
    <row r="367" spans="1:7">
      <c r="A367" s="39" t="s">
        <v>5025</v>
      </c>
      <c r="B367" s="39" t="s">
        <v>5024</v>
      </c>
      <c r="C367" s="39" t="s">
        <v>5023</v>
      </c>
      <c r="G367" s="39" t="s">
        <v>5022</v>
      </c>
    </row>
    <row r="368" spans="1:7">
      <c r="A368" s="39" t="s">
        <v>5021</v>
      </c>
      <c r="B368" s="39" t="s">
        <v>5020</v>
      </c>
      <c r="C368" s="39" t="s">
        <v>5019</v>
      </c>
      <c r="G368" s="39" t="s">
        <v>5018</v>
      </c>
    </row>
    <row r="369" spans="1:7">
      <c r="A369" s="39" t="s">
        <v>5017</v>
      </c>
      <c r="B369" s="39" t="s">
        <v>5016</v>
      </c>
      <c r="C369" s="39" t="s">
        <v>5015</v>
      </c>
      <c r="D369" s="39" t="s">
        <v>35</v>
      </c>
      <c r="E369" s="39" t="s">
        <v>185</v>
      </c>
      <c r="F369" s="39" t="s">
        <v>728</v>
      </c>
      <c r="G369" s="39" t="s">
        <v>5014</v>
      </c>
    </row>
    <row r="370" spans="1:7">
      <c r="A370" s="39" t="s">
        <v>5013</v>
      </c>
      <c r="B370" s="39" t="s">
        <v>5012</v>
      </c>
    </row>
    <row r="371" spans="1:7">
      <c r="A371" s="39" t="s">
        <v>5011</v>
      </c>
      <c r="B371" s="39" t="s">
        <v>5010</v>
      </c>
      <c r="D371" s="39" t="s">
        <v>74</v>
      </c>
    </row>
    <row r="372" spans="1:7">
      <c r="A372" s="39" t="s">
        <v>5009</v>
      </c>
      <c r="B372" s="39" t="s">
        <v>5008</v>
      </c>
      <c r="C372" s="39" t="s">
        <v>5007</v>
      </c>
      <c r="G372" s="39" t="s">
        <v>5006</v>
      </c>
    </row>
    <row r="373" spans="1:7">
      <c r="A373" s="39" t="s">
        <v>5005</v>
      </c>
      <c r="B373" s="39" t="s">
        <v>5004</v>
      </c>
      <c r="C373" s="39" t="s">
        <v>5003</v>
      </c>
    </row>
    <row r="374" spans="1:7">
      <c r="A374" s="39" t="s">
        <v>5002</v>
      </c>
      <c r="B374" s="39" t="s">
        <v>5001</v>
      </c>
    </row>
    <row r="375" spans="1:7">
      <c r="A375" s="39" t="s">
        <v>5000</v>
      </c>
      <c r="B375" s="39" t="s">
        <v>4999</v>
      </c>
      <c r="C375" s="39" t="s">
        <v>4998</v>
      </c>
    </row>
    <row r="376" spans="1:7">
      <c r="A376" s="39" t="s">
        <v>4997</v>
      </c>
      <c r="B376" s="39" t="s">
        <v>4996</v>
      </c>
      <c r="C376" s="39" t="s">
        <v>4995</v>
      </c>
      <c r="G376" s="39" t="s">
        <v>4994</v>
      </c>
    </row>
    <row r="377" spans="1:7">
      <c r="A377" s="39" t="s">
        <v>4993</v>
      </c>
      <c r="B377" s="39" t="s">
        <v>4992</v>
      </c>
      <c r="C377" s="39" t="s">
        <v>4991</v>
      </c>
      <c r="D377" s="39" t="s">
        <v>35</v>
      </c>
    </row>
    <row r="378" spans="1:7">
      <c r="A378" s="39" t="s">
        <v>4990</v>
      </c>
      <c r="B378" s="39" t="s">
        <v>4989</v>
      </c>
      <c r="C378" s="39" t="s">
        <v>4988</v>
      </c>
      <c r="D378" s="39" t="s">
        <v>74</v>
      </c>
    </row>
    <row r="379" spans="1:7">
      <c r="A379" s="39" t="s">
        <v>4987</v>
      </c>
      <c r="B379" s="39" t="s">
        <v>4986</v>
      </c>
      <c r="C379" s="39" t="s">
        <v>4926</v>
      </c>
      <c r="D379" s="39" t="s">
        <v>4925</v>
      </c>
      <c r="G379" s="39" t="s">
        <v>4985</v>
      </c>
    </row>
    <row r="380" spans="1:7">
      <c r="A380" s="39" t="s">
        <v>4984</v>
      </c>
      <c r="B380" s="39" t="s">
        <v>4983</v>
      </c>
      <c r="C380" s="39" t="s">
        <v>4982</v>
      </c>
      <c r="G380" s="39" t="s">
        <v>4981</v>
      </c>
    </row>
    <row r="381" spans="1:7">
      <c r="A381" s="39" t="s">
        <v>4980</v>
      </c>
      <c r="B381" s="39" t="s">
        <v>4979</v>
      </c>
      <c r="C381" s="39" t="s">
        <v>4978</v>
      </c>
      <c r="G381" s="39" t="s">
        <v>4977</v>
      </c>
    </row>
    <row r="382" spans="1:7">
      <c r="A382" s="39" t="s">
        <v>4976</v>
      </c>
      <c r="B382" s="39" t="s">
        <v>4975</v>
      </c>
      <c r="C382" s="39" t="s">
        <v>4974</v>
      </c>
      <c r="G382" s="39" t="s">
        <v>4973</v>
      </c>
    </row>
    <row r="383" spans="1:7">
      <c r="A383" s="39" t="s">
        <v>4972</v>
      </c>
      <c r="B383" s="39" t="s">
        <v>4971</v>
      </c>
      <c r="D383" s="39" t="s">
        <v>703</v>
      </c>
      <c r="G383" s="39" t="s">
        <v>4970</v>
      </c>
    </row>
    <row r="384" spans="1:7">
      <c r="A384" s="39" t="s">
        <v>4969</v>
      </c>
      <c r="B384" s="39" t="s">
        <v>4968</v>
      </c>
      <c r="C384" s="39" t="s">
        <v>4967</v>
      </c>
      <c r="G384" s="39" t="s">
        <v>4966</v>
      </c>
    </row>
    <row r="385" spans="1:7">
      <c r="A385" s="39" t="s">
        <v>4965</v>
      </c>
      <c r="B385" s="39" t="s">
        <v>4964</v>
      </c>
      <c r="C385" s="39" t="s">
        <v>4963</v>
      </c>
      <c r="D385" s="39" t="s">
        <v>51</v>
      </c>
      <c r="G385" s="39" t="s">
        <v>4962</v>
      </c>
    </row>
    <row r="386" spans="1:7">
      <c r="A386" s="39" t="s">
        <v>4961</v>
      </c>
      <c r="B386" s="39" t="s">
        <v>4960</v>
      </c>
    </row>
    <row r="387" spans="1:7">
      <c r="A387" s="39" t="s">
        <v>4959</v>
      </c>
      <c r="B387" s="39" t="s">
        <v>4958</v>
      </c>
      <c r="C387" s="39" t="s">
        <v>4957</v>
      </c>
      <c r="D387" s="39" t="s">
        <v>920</v>
      </c>
      <c r="F387" s="39" t="s">
        <v>1037</v>
      </c>
      <c r="G387" s="39" t="s">
        <v>4956</v>
      </c>
    </row>
    <row r="388" spans="1:7">
      <c r="A388" s="39" t="s">
        <v>4955</v>
      </c>
      <c r="B388" s="39" t="s">
        <v>4954</v>
      </c>
      <c r="C388" s="39" t="s">
        <v>4953</v>
      </c>
      <c r="D388" s="39" t="s">
        <v>650</v>
      </c>
      <c r="G388" s="39" t="s">
        <v>4952</v>
      </c>
    </row>
    <row r="389" spans="1:7">
      <c r="A389" s="39" t="s">
        <v>4951</v>
      </c>
      <c r="B389" s="39" t="s">
        <v>4950</v>
      </c>
      <c r="C389" s="39" t="s">
        <v>4949</v>
      </c>
      <c r="G389" s="39" t="s">
        <v>4948</v>
      </c>
    </row>
    <row r="390" spans="1:7">
      <c r="A390" s="39" t="s">
        <v>4947</v>
      </c>
      <c r="B390" s="39" t="s">
        <v>4946</v>
      </c>
      <c r="C390" s="39" t="s">
        <v>4945</v>
      </c>
      <c r="G390" s="39" t="s">
        <v>4944</v>
      </c>
    </row>
    <row r="391" spans="1:7">
      <c r="A391" s="39" t="s">
        <v>4943</v>
      </c>
      <c r="B391" s="39" t="s">
        <v>4942</v>
      </c>
      <c r="C391" s="39" t="s">
        <v>4941</v>
      </c>
    </row>
    <row r="392" spans="1:7">
      <c r="A392" s="39" t="s">
        <v>4940</v>
      </c>
      <c r="B392" s="39" t="s">
        <v>4939</v>
      </c>
      <c r="C392" s="39" t="s">
        <v>4938</v>
      </c>
      <c r="G392" s="39" t="s">
        <v>4937</v>
      </c>
    </row>
    <row r="393" spans="1:7">
      <c r="A393" s="39" t="s">
        <v>4936</v>
      </c>
      <c r="B393" s="39" t="s">
        <v>4935</v>
      </c>
      <c r="C393" s="39" t="s">
        <v>4934</v>
      </c>
      <c r="D393" s="39" t="s">
        <v>74</v>
      </c>
      <c r="F393" s="39" t="s">
        <v>813</v>
      </c>
      <c r="G393" s="39" t="s">
        <v>4933</v>
      </c>
    </row>
    <row r="394" spans="1:7">
      <c r="A394" s="39" t="s">
        <v>4932</v>
      </c>
      <c r="B394" s="39" t="s">
        <v>4931</v>
      </c>
      <c r="C394" s="39" t="s">
        <v>4930</v>
      </c>
      <c r="D394" s="39" t="s">
        <v>1368</v>
      </c>
      <c r="F394" s="39" t="s">
        <v>1424</v>
      </c>
      <c r="G394" s="39" t="s">
        <v>4929</v>
      </c>
    </row>
    <row r="395" spans="1:7">
      <c r="A395" s="39" t="s">
        <v>4928</v>
      </c>
      <c r="B395" s="39" t="s">
        <v>4927</v>
      </c>
      <c r="C395" s="39" t="s">
        <v>4926</v>
      </c>
      <c r="D395" s="39" t="s">
        <v>4925</v>
      </c>
      <c r="G395" s="39" t="s">
        <v>4924</v>
      </c>
    </row>
    <row r="396" spans="1:7">
      <c r="A396" s="39" t="s">
        <v>4923</v>
      </c>
      <c r="B396" s="39" t="s">
        <v>4922</v>
      </c>
      <c r="C396" s="39" t="s">
        <v>1767</v>
      </c>
      <c r="D396" s="39" t="s">
        <v>74</v>
      </c>
      <c r="G396" s="39" t="s">
        <v>4921</v>
      </c>
    </row>
    <row r="397" spans="1:7">
      <c r="A397" s="39" t="s">
        <v>4920</v>
      </c>
      <c r="B397" s="39" t="s">
        <v>4919</v>
      </c>
      <c r="C397" s="39" t="s">
        <v>4918</v>
      </c>
      <c r="D397" s="39" t="s">
        <v>270</v>
      </c>
      <c r="G397" s="39" t="s">
        <v>4917</v>
      </c>
    </row>
    <row r="398" spans="1:7">
      <c r="A398" s="39" t="s">
        <v>4916</v>
      </c>
      <c r="B398" s="39" t="s">
        <v>4915</v>
      </c>
      <c r="C398" s="39" t="s">
        <v>4914</v>
      </c>
      <c r="G398" s="39" t="s">
        <v>4913</v>
      </c>
    </row>
    <row r="399" spans="1:7">
      <c r="A399" s="39" t="s">
        <v>4912</v>
      </c>
      <c r="B399" s="39" t="s">
        <v>4911</v>
      </c>
      <c r="C399" s="39" t="s">
        <v>4910</v>
      </c>
      <c r="G399" s="39" t="s">
        <v>4909</v>
      </c>
    </row>
    <row r="400" spans="1:7">
      <c r="A400" s="39" t="s">
        <v>4908</v>
      </c>
      <c r="B400" s="39" t="s">
        <v>4907</v>
      </c>
      <c r="C400" s="39" t="s">
        <v>4906</v>
      </c>
      <c r="D400" s="39" t="s">
        <v>35</v>
      </c>
      <c r="G400" s="39" t="s">
        <v>4905</v>
      </c>
    </row>
    <row r="401" spans="1:7">
      <c r="A401" s="39" t="s">
        <v>4904</v>
      </c>
      <c r="B401" s="39" t="s">
        <v>4903</v>
      </c>
      <c r="C401" s="39" t="s">
        <v>4902</v>
      </c>
      <c r="G401" s="39" t="s">
        <v>4901</v>
      </c>
    </row>
    <row r="402" spans="1:7">
      <c r="A402" s="39" t="s">
        <v>4900</v>
      </c>
      <c r="B402" s="39" t="s">
        <v>4899</v>
      </c>
      <c r="C402" s="39" t="s">
        <v>4898</v>
      </c>
      <c r="D402" s="39" t="s">
        <v>35</v>
      </c>
      <c r="E402" s="39" t="s">
        <v>185</v>
      </c>
      <c r="F402" s="39" t="s">
        <v>34</v>
      </c>
      <c r="G402" s="39" t="s">
        <v>4897</v>
      </c>
    </row>
    <row r="403" spans="1:7">
      <c r="A403" s="39" t="s">
        <v>4896</v>
      </c>
      <c r="B403" s="39" t="s">
        <v>4895</v>
      </c>
      <c r="C403" s="39" t="s">
        <v>4894</v>
      </c>
      <c r="G403" s="39" t="s">
        <v>4893</v>
      </c>
    </row>
    <row r="404" spans="1:7">
      <c r="A404" s="39" t="s">
        <v>4892</v>
      </c>
      <c r="B404" s="39" t="s">
        <v>4891</v>
      </c>
      <c r="C404" s="39" t="s">
        <v>4890</v>
      </c>
      <c r="D404" s="39" t="s">
        <v>4889</v>
      </c>
      <c r="E404" s="39" t="s">
        <v>185</v>
      </c>
      <c r="F404" s="39" t="s">
        <v>4888</v>
      </c>
      <c r="G404" s="39" t="s">
        <v>4887</v>
      </c>
    </row>
    <row r="405" spans="1:7">
      <c r="A405" s="39" t="s">
        <v>4886</v>
      </c>
      <c r="B405" s="39" t="s">
        <v>4885</v>
      </c>
      <c r="D405" s="39" t="s">
        <v>177</v>
      </c>
    </row>
    <row r="406" spans="1:7">
      <c r="A406" s="39" t="s">
        <v>4884</v>
      </c>
      <c r="B406" s="39" t="s">
        <v>4883</v>
      </c>
      <c r="C406" s="39" t="s">
        <v>4882</v>
      </c>
      <c r="F406" s="39" t="s">
        <v>502</v>
      </c>
      <c r="G406" s="39" t="s">
        <v>4881</v>
      </c>
    </row>
    <row r="407" spans="1:7">
      <c r="A407" s="39" t="s">
        <v>4880</v>
      </c>
      <c r="B407" s="39" t="s">
        <v>4879</v>
      </c>
      <c r="C407" s="39" t="s">
        <v>4878</v>
      </c>
      <c r="G407" s="39" t="s">
        <v>4877</v>
      </c>
    </row>
    <row r="408" spans="1:7">
      <c r="A408" s="39" t="s">
        <v>4876</v>
      </c>
      <c r="B408" s="39" t="s">
        <v>4875</v>
      </c>
      <c r="C408" s="39" t="s">
        <v>4874</v>
      </c>
    </row>
    <row r="409" spans="1:7">
      <c r="A409" s="39" t="s">
        <v>4873</v>
      </c>
      <c r="B409" s="39" t="s">
        <v>4872</v>
      </c>
      <c r="C409" s="39" t="s">
        <v>4871</v>
      </c>
      <c r="G409" s="39" t="s">
        <v>4870</v>
      </c>
    </row>
    <row r="410" spans="1:7">
      <c r="A410" s="39" t="s">
        <v>4869</v>
      </c>
      <c r="B410" s="39" t="s">
        <v>4868</v>
      </c>
      <c r="C410" s="39" t="s">
        <v>4867</v>
      </c>
      <c r="D410" s="39" t="s">
        <v>74</v>
      </c>
      <c r="G410" s="39" t="s">
        <v>4866</v>
      </c>
    </row>
    <row r="411" spans="1:7">
      <c r="A411" s="39" t="s">
        <v>4865</v>
      </c>
      <c r="B411" s="39" t="s">
        <v>4864</v>
      </c>
      <c r="C411" s="39" t="s">
        <v>4863</v>
      </c>
      <c r="G411" s="39" t="s">
        <v>4862</v>
      </c>
    </row>
    <row r="412" spans="1:7">
      <c r="A412" s="39" t="s">
        <v>4861</v>
      </c>
      <c r="B412" s="39" t="s">
        <v>4860</v>
      </c>
      <c r="C412" s="39" t="s">
        <v>4859</v>
      </c>
      <c r="G412" s="39" t="s">
        <v>4858</v>
      </c>
    </row>
    <row r="413" spans="1:7">
      <c r="A413" s="39" t="s">
        <v>4857</v>
      </c>
      <c r="B413" s="39" t="s">
        <v>4852</v>
      </c>
      <c r="C413" s="39" t="s">
        <v>4856</v>
      </c>
      <c r="D413" s="39" t="s">
        <v>4855</v>
      </c>
      <c r="F413" s="39" t="s">
        <v>233</v>
      </c>
      <c r="G413" s="39" t="s">
        <v>4854</v>
      </c>
    </row>
    <row r="414" spans="1:7">
      <c r="A414" s="39" t="s">
        <v>4853</v>
      </c>
      <c r="B414" s="39" t="s">
        <v>4852</v>
      </c>
      <c r="C414" s="39" t="s">
        <v>4851</v>
      </c>
      <c r="F414" s="39" t="s">
        <v>1085</v>
      </c>
      <c r="G414" s="39" t="s">
        <v>4850</v>
      </c>
    </row>
    <row r="415" spans="1:7">
      <c r="A415" s="39" t="s">
        <v>4849</v>
      </c>
      <c r="B415" s="39" t="s">
        <v>4848</v>
      </c>
      <c r="C415" s="39" t="s">
        <v>4847</v>
      </c>
    </row>
    <row r="416" spans="1:7">
      <c r="A416" s="39" t="s">
        <v>4846</v>
      </c>
      <c r="B416" s="39" t="s">
        <v>4845</v>
      </c>
      <c r="C416" s="39" t="s">
        <v>4844</v>
      </c>
      <c r="G416" s="39" t="s">
        <v>4843</v>
      </c>
    </row>
    <row r="417" spans="1:7">
      <c r="A417" s="39" t="s">
        <v>4842</v>
      </c>
      <c r="B417" s="39" t="s">
        <v>4841</v>
      </c>
      <c r="C417" s="39" t="s">
        <v>4840</v>
      </c>
      <c r="D417" s="39" t="s">
        <v>74</v>
      </c>
      <c r="G417" s="39" t="s">
        <v>4839</v>
      </c>
    </row>
    <row r="418" spans="1:7">
      <c r="A418" s="39" t="s">
        <v>4838</v>
      </c>
      <c r="B418" s="39" t="s">
        <v>4837</v>
      </c>
      <c r="D418" s="39" t="s">
        <v>177</v>
      </c>
    </row>
    <row r="419" spans="1:7">
      <c r="A419" s="39" t="s">
        <v>4836</v>
      </c>
      <c r="B419" s="39" t="s">
        <v>4835</v>
      </c>
      <c r="C419" s="39" t="s">
        <v>4834</v>
      </c>
      <c r="D419" s="39" t="s">
        <v>74</v>
      </c>
      <c r="E419" s="39" t="s">
        <v>185</v>
      </c>
      <c r="G419" s="39" t="s">
        <v>4833</v>
      </c>
    </row>
    <row r="420" spans="1:7">
      <c r="A420" s="39" t="s">
        <v>4832</v>
      </c>
      <c r="B420" s="39" t="s">
        <v>4831</v>
      </c>
      <c r="C420" s="39" t="s">
        <v>4830</v>
      </c>
      <c r="G420" s="39" t="s">
        <v>4829</v>
      </c>
    </row>
    <row r="421" spans="1:7">
      <c r="A421" s="39" t="s">
        <v>4828</v>
      </c>
      <c r="B421" s="39" t="s">
        <v>4827</v>
      </c>
      <c r="C421" s="39" t="s">
        <v>724</v>
      </c>
    </row>
    <row r="422" spans="1:7">
      <c r="A422" s="39" t="s">
        <v>4826</v>
      </c>
      <c r="B422" s="39" t="s">
        <v>4825</v>
      </c>
      <c r="C422" s="39" t="s">
        <v>4824</v>
      </c>
      <c r="D422" s="39" t="s">
        <v>1172</v>
      </c>
      <c r="E422" s="39" t="s">
        <v>185</v>
      </c>
      <c r="F422" s="39" t="s">
        <v>190</v>
      </c>
      <c r="G422" s="39" t="s">
        <v>4823</v>
      </c>
    </row>
    <row r="423" spans="1:7">
      <c r="A423" s="39" t="s">
        <v>4822</v>
      </c>
      <c r="B423" s="39" t="s">
        <v>4821</v>
      </c>
      <c r="C423" s="39" t="s">
        <v>4820</v>
      </c>
      <c r="D423" s="39" t="s">
        <v>74</v>
      </c>
      <c r="G423" s="39" t="s">
        <v>4819</v>
      </c>
    </row>
    <row r="424" spans="1:7">
      <c r="A424" s="39" t="s">
        <v>4818</v>
      </c>
      <c r="B424" s="39" t="s">
        <v>4817</v>
      </c>
      <c r="C424" s="39" t="s">
        <v>4816</v>
      </c>
    </row>
    <row r="425" spans="1:7">
      <c r="A425" s="39" t="s">
        <v>4815</v>
      </c>
      <c r="B425" s="39" t="s">
        <v>4814</v>
      </c>
      <c r="G425" s="39" t="s">
        <v>859</v>
      </c>
    </row>
    <row r="426" spans="1:7">
      <c r="A426" s="39" t="s">
        <v>4813</v>
      </c>
      <c r="B426" s="39" t="s">
        <v>4812</v>
      </c>
      <c r="C426" s="39" t="s">
        <v>4811</v>
      </c>
      <c r="D426" s="39" t="s">
        <v>4810</v>
      </c>
      <c r="G426" s="39" t="s">
        <v>4809</v>
      </c>
    </row>
    <row r="427" spans="1:7">
      <c r="A427" s="39" t="s">
        <v>4808</v>
      </c>
      <c r="B427" s="39" t="s">
        <v>4807</v>
      </c>
      <c r="C427" s="39" t="s">
        <v>4806</v>
      </c>
      <c r="G427" s="39" t="s">
        <v>4805</v>
      </c>
    </row>
    <row r="428" spans="1:7">
      <c r="A428" s="39" t="s">
        <v>4804</v>
      </c>
      <c r="B428" s="39" t="s">
        <v>4803</v>
      </c>
      <c r="C428" s="39" t="s">
        <v>4802</v>
      </c>
      <c r="G428" s="39" t="s">
        <v>4801</v>
      </c>
    </row>
    <row r="429" spans="1:7">
      <c r="A429" s="39" t="s">
        <v>4800</v>
      </c>
      <c r="B429" s="39" t="s">
        <v>4799</v>
      </c>
      <c r="G429" s="39" t="s">
        <v>4798</v>
      </c>
    </row>
    <row r="430" spans="1:7">
      <c r="A430" s="39" t="s">
        <v>4797</v>
      </c>
      <c r="B430" s="39" t="s">
        <v>4796</v>
      </c>
      <c r="C430" s="39" t="s">
        <v>4795</v>
      </c>
      <c r="D430" s="39" t="s">
        <v>4794</v>
      </c>
      <c r="G430" s="39" t="s">
        <v>4793</v>
      </c>
    </row>
    <row r="431" spans="1:7">
      <c r="A431" s="39" t="s">
        <v>4792</v>
      </c>
      <c r="B431" s="39" t="s">
        <v>4790</v>
      </c>
      <c r="C431" s="39" t="s">
        <v>270</v>
      </c>
    </row>
    <row r="432" spans="1:7">
      <c r="A432" s="39" t="s">
        <v>4791</v>
      </c>
      <c r="B432" s="39" t="s">
        <v>4790</v>
      </c>
      <c r="C432" s="39" t="s">
        <v>270</v>
      </c>
    </row>
    <row r="433" spans="1:7">
      <c r="A433" s="39" t="s">
        <v>4789</v>
      </c>
      <c r="B433" s="39" t="s">
        <v>4788</v>
      </c>
      <c r="C433" s="39" t="s">
        <v>4787</v>
      </c>
      <c r="G433" s="39" t="s">
        <v>4786</v>
      </c>
    </row>
    <row r="434" spans="1:7">
      <c r="A434" s="39" t="s">
        <v>4785</v>
      </c>
      <c r="B434" s="39" t="s">
        <v>4784</v>
      </c>
      <c r="C434" s="39" t="s">
        <v>4783</v>
      </c>
      <c r="G434" s="39" t="s">
        <v>4782</v>
      </c>
    </row>
    <row r="435" spans="1:7">
      <c r="A435" s="39" t="s">
        <v>4781</v>
      </c>
      <c r="B435" s="39" t="s">
        <v>4780</v>
      </c>
      <c r="C435" s="39" t="s">
        <v>4779</v>
      </c>
      <c r="G435" s="39" t="s">
        <v>4778</v>
      </c>
    </row>
    <row r="436" spans="1:7">
      <c r="A436" s="39" t="s">
        <v>4777</v>
      </c>
      <c r="B436" s="39" t="s">
        <v>4776</v>
      </c>
      <c r="C436" s="39" t="s">
        <v>4775</v>
      </c>
      <c r="D436" s="39" t="s">
        <v>74</v>
      </c>
      <c r="F436" s="39" t="s">
        <v>544</v>
      </c>
      <c r="G436" s="39" t="s">
        <v>4774</v>
      </c>
    </row>
    <row r="437" spans="1:7">
      <c r="A437" s="39" t="s">
        <v>4773</v>
      </c>
      <c r="B437" s="39" t="s">
        <v>4772</v>
      </c>
      <c r="C437" s="39" t="s">
        <v>4771</v>
      </c>
      <c r="E437" s="39" t="s">
        <v>185</v>
      </c>
      <c r="G437" s="39" t="s">
        <v>4770</v>
      </c>
    </row>
    <row r="438" spans="1:7">
      <c r="A438" s="39" t="s">
        <v>4769</v>
      </c>
      <c r="B438" s="39" t="s">
        <v>4768</v>
      </c>
      <c r="C438" s="39" t="s">
        <v>4767</v>
      </c>
      <c r="D438" s="39" t="s">
        <v>512</v>
      </c>
      <c r="G438" s="39" t="s">
        <v>4766</v>
      </c>
    </row>
    <row r="439" spans="1:7">
      <c r="A439" s="39" t="s">
        <v>4765</v>
      </c>
      <c r="B439" s="39" t="s">
        <v>4764</v>
      </c>
      <c r="C439" s="39" t="s">
        <v>1981</v>
      </c>
      <c r="D439" s="39" t="s">
        <v>270</v>
      </c>
      <c r="E439" s="39" t="s">
        <v>185</v>
      </c>
      <c r="G439" s="39" t="s">
        <v>4763</v>
      </c>
    </row>
    <row r="440" spans="1:7">
      <c r="A440" s="39" t="s">
        <v>4762</v>
      </c>
      <c r="B440" s="39" t="s">
        <v>4761</v>
      </c>
      <c r="C440" s="39" t="s">
        <v>4760</v>
      </c>
      <c r="D440" s="39" t="s">
        <v>74</v>
      </c>
      <c r="F440" s="39" t="s">
        <v>1085</v>
      </c>
      <c r="G440" s="39" t="s">
        <v>4759</v>
      </c>
    </row>
    <row r="441" spans="1:7">
      <c r="A441" s="39" t="s">
        <v>4758</v>
      </c>
      <c r="B441" s="39" t="s">
        <v>4757</v>
      </c>
      <c r="D441" s="39" t="s">
        <v>1172</v>
      </c>
      <c r="G441" s="39" t="s">
        <v>4756</v>
      </c>
    </row>
    <row r="442" spans="1:7">
      <c r="A442" s="39" t="s">
        <v>4755</v>
      </c>
      <c r="B442" s="39" t="s">
        <v>4754</v>
      </c>
    </row>
    <row r="443" spans="1:7">
      <c r="A443" s="39" t="s">
        <v>4753</v>
      </c>
      <c r="B443" s="39" t="s">
        <v>4752</v>
      </c>
      <c r="C443" s="39" t="s">
        <v>4751</v>
      </c>
    </row>
    <row r="444" spans="1:7">
      <c r="A444" s="39" t="s">
        <v>4750</v>
      </c>
      <c r="B444" s="39" t="s">
        <v>4749</v>
      </c>
      <c r="G444" s="39" t="s">
        <v>4748</v>
      </c>
    </row>
    <row r="445" spans="1:7">
      <c r="A445" s="39" t="s">
        <v>4747</v>
      </c>
      <c r="B445" s="39" t="s">
        <v>4746</v>
      </c>
      <c r="C445" s="39" t="s">
        <v>270</v>
      </c>
    </row>
    <row r="446" spans="1:7">
      <c r="A446" s="39" t="s">
        <v>4745</v>
      </c>
      <c r="B446" s="39" t="s">
        <v>4744</v>
      </c>
      <c r="C446" s="39" t="s">
        <v>4743</v>
      </c>
      <c r="D446" s="39" t="s">
        <v>74</v>
      </c>
      <c r="F446" s="39" t="s">
        <v>1085</v>
      </c>
      <c r="G446" s="39" t="s">
        <v>4742</v>
      </c>
    </row>
    <row r="447" spans="1:7">
      <c r="A447" s="39" t="s">
        <v>4741</v>
      </c>
      <c r="B447" s="39" t="s">
        <v>4740</v>
      </c>
      <c r="C447" s="39" t="s">
        <v>4739</v>
      </c>
      <c r="G447" s="39" t="s">
        <v>4738</v>
      </c>
    </row>
    <row r="448" spans="1:7">
      <c r="A448" s="39" t="s">
        <v>4737</v>
      </c>
      <c r="B448" s="39" t="s">
        <v>4736</v>
      </c>
      <c r="C448" s="39" t="s">
        <v>74</v>
      </c>
    </row>
    <row r="449" spans="1:7">
      <c r="A449" s="39" t="s">
        <v>4735</v>
      </c>
      <c r="B449" s="39" t="s">
        <v>4734</v>
      </c>
      <c r="C449" s="39" t="s">
        <v>4733</v>
      </c>
      <c r="G449" s="39" t="s">
        <v>4732</v>
      </c>
    </row>
    <row r="450" spans="1:7">
      <c r="A450" s="39" t="s">
        <v>4731</v>
      </c>
      <c r="B450" s="39" t="s">
        <v>4730</v>
      </c>
      <c r="C450" s="39" t="s">
        <v>4729</v>
      </c>
      <c r="G450" s="39" t="s">
        <v>4728</v>
      </c>
    </row>
    <row r="451" spans="1:7">
      <c r="A451" s="39" t="s">
        <v>4727</v>
      </c>
      <c r="B451" s="39" t="s">
        <v>4726</v>
      </c>
      <c r="C451" s="39" t="s">
        <v>4725</v>
      </c>
    </row>
    <row r="452" spans="1:7">
      <c r="A452" s="39" t="s">
        <v>4724</v>
      </c>
      <c r="B452" s="39" t="s">
        <v>4723</v>
      </c>
      <c r="C452" s="39" t="s">
        <v>4722</v>
      </c>
      <c r="G452" s="39" t="s">
        <v>4721</v>
      </c>
    </row>
    <row r="453" spans="1:7">
      <c r="A453" s="39" t="s">
        <v>4720</v>
      </c>
      <c r="B453" s="39" t="s">
        <v>4719</v>
      </c>
      <c r="C453" s="39" t="s">
        <v>4718</v>
      </c>
      <c r="D453" s="39" t="s">
        <v>3653</v>
      </c>
      <c r="G453" s="39" t="s">
        <v>4717</v>
      </c>
    </row>
    <row r="454" spans="1:7">
      <c r="A454" s="39" t="s">
        <v>4716</v>
      </c>
      <c r="B454" s="39" t="s">
        <v>4715</v>
      </c>
      <c r="C454" s="39" t="s">
        <v>4714</v>
      </c>
      <c r="D454" s="39" t="s">
        <v>74</v>
      </c>
      <c r="F454" s="39" t="s">
        <v>544</v>
      </c>
      <c r="G454" s="39" t="s">
        <v>4713</v>
      </c>
    </row>
    <row r="455" spans="1:7">
      <c r="A455" s="39" t="s">
        <v>4712</v>
      </c>
      <c r="B455" s="39" t="s">
        <v>4711</v>
      </c>
      <c r="C455" s="39" t="s">
        <v>4710</v>
      </c>
      <c r="G455" s="39" t="s">
        <v>4709</v>
      </c>
    </row>
    <row r="456" spans="1:7">
      <c r="A456" s="39" t="s">
        <v>4708</v>
      </c>
      <c r="B456" s="39" t="s">
        <v>4707</v>
      </c>
      <c r="C456" s="39" t="s">
        <v>4706</v>
      </c>
    </row>
    <row r="457" spans="1:7">
      <c r="A457" s="39" t="s">
        <v>4705</v>
      </c>
      <c r="B457" s="39" t="s">
        <v>4704</v>
      </c>
      <c r="C457" s="39" t="s">
        <v>44</v>
      </c>
      <c r="D457" s="39" t="s">
        <v>44</v>
      </c>
      <c r="G457" s="39" t="s">
        <v>4703</v>
      </c>
    </row>
    <row r="458" spans="1:7">
      <c r="A458" s="39" t="s">
        <v>4702</v>
      </c>
      <c r="B458" s="39" t="s">
        <v>4701</v>
      </c>
      <c r="C458" s="39" t="s">
        <v>4700</v>
      </c>
      <c r="G458" s="39" t="s">
        <v>4699</v>
      </c>
    </row>
    <row r="459" spans="1:7">
      <c r="A459" s="39" t="s">
        <v>4698</v>
      </c>
      <c r="B459" s="39" t="s">
        <v>4697</v>
      </c>
      <c r="C459" s="39" t="s">
        <v>4696</v>
      </c>
      <c r="D459" s="39" t="s">
        <v>4695</v>
      </c>
      <c r="G459" s="39" t="s">
        <v>4694</v>
      </c>
    </row>
    <row r="460" spans="1:7">
      <c r="A460" s="39" t="s">
        <v>4693</v>
      </c>
      <c r="B460" s="39" t="s">
        <v>4692</v>
      </c>
      <c r="C460" s="39" t="s">
        <v>270</v>
      </c>
    </row>
    <row r="461" spans="1:7">
      <c r="A461" s="39" t="s">
        <v>4691</v>
      </c>
      <c r="B461" s="39" t="s">
        <v>4690</v>
      </c>
      <c r="C461" s="39" t="s">
        <v>51</v>
      </c>
      <c r="G461" s="39" t="s">
        <v>4689</v>
      </c>
    </row>
    <row r="462" spans="1:7">
      <c r="A462" s="39" t="s">
        <v>4688</v>
      </c>
      <c r="B462" s="39" t="s">
        <v>4687</v>
      </c>
      <c r="C462" s="39" t="s">
        <v>4686</v>
      </c>
      <c r="D462" s="39" t="s">
        <v>1368</v>
      </c>
      <c r="G462" s="39" t="s">
        <v>3404</v>
      </c>
    </row>
    <row r="463" spans="1:7">
      <c r="A463" s="39" t="s">
        <v>4685</v>
      </c>
      <c r="B463" s="39" t="s">
        <v>4684</v>
      </c>
      <c r="C463" s="39" t="s">
        <v>4683</v>
      </c>
      <c r="G463" s="39" t="s">
        <v>4682</v>
      </c>
    </row>
    <row r="464" spans="1:7">
      <c r="A464" s="39" t="s">
        <v>4681</v>
      </c>
      <c r="B464" s="39" t="s">
        <v>4680</v>
      </c>
      <c r="C464" s="39" t="s">
        <v>4679</v>
      </c>
      <c r="D464" s="39" t="s">
        <v>74</v>
      </c>
      <c r="G464" s="39" t="s">
        <v>4678</v>
      </c>
    </row>
    <row r="465" spans="1:7">
      <c r="A465" s="39" t="s">
        <v>4677</v>
      </c>
      <c r="B465" s="39" t="s">
        <v>4676</v>
      </c>
      <c r="C465" s="39" t="s">
        <v>4675</v>
      </c>
      <c r="G465" s="39" t="s">
        <v>4674</v>
      </c>
    </row>
    <row r="466" spans="1:7">
      <c r="A466" s="39" t="s">
        <v>4673</v>
      </c>
      <c r="B466" s="39" t="s">
        <v>4672</v>
      </c>
      <c r="C466" s="39" t="s">
        <v>4671</v>
      </c>
      <c r="D466" s="39" t="s">
        <v>74</v>
      </c>
      <c r="G466" s="39" t="s">
        <v>4670</v>
      </c>
    </row>
    <row r="467" spans="1:7">
      <c r="A467" s="39" t="s">
        <v>4669</v>
      </c>
      <c r="B467" s="39" t="s">
        <v>4668</v>
      </c>
      <c r="C467" s="39" t="s">
        <v>4667</v>
      </c>
      <c r="D467" s="39" t="s">
        <v>74</v>
      </c>
      <c r="F467" s="39" t="s">
        <v>4666</v>
      </c>
      <c r="G467" s="39" t="s">
        <v>4665</v>
      </c>
    </row>
    <row r="468" spans="1:7">
      <c r="A468" s="39" t="s">
        <v>4664</v>
      </c>
      <c r="B468" s="39" t="s">
        <v>4663</v>
      </c>
      <c r="C468" s="39" t="s">
        <v>4662</v>
      </c>
      <c r="D468" s="39" t="s">
        <v>74</v>
      </c>
      <c r="G468" s="39" t="s">
        <v>4661</v>
      </c>
    </row>
    <row r="469" spans="1:7">
      <c r="A469" s="39" t="s">
        <v>4660</v>
      </c>
      <c r="B469" s="39" t="s">
        <v>4659</v>
      </c>
      <c r="C469" s="39" t="s">
        <v>4658</v>
      </c>
    </row>
    <row r="470" spans="1:7">
      <c r="A470" s="39" t="s">
        <v>4657</v>
      </c>
      <c r="B470" s="39" t="s">
        <v>4656</v>
      </c>
      <c r="C470" s="39" t="s">
        <v>4655</v>
      </c>
      <c r="G470" s="39" t="s">
        <v>4654</v>
      </c>
    </row>
    <row r="471" spans="1:7">
      <c r="A471" s="39" t="s">
        <v>4653</v>
      </c>
      <c r="B471" s="39" t="s">
        <v>4652</v>
      </c>
      <c r="C471" s="39" t="s">
        <v>4651</v>
      </c>
      <c r="G471" s="39" t="s">
        <v>4650</v>
      </c>
    </row>
    <row r="472" spans="1:7">
      <c r="A472" s="39" t="s">
        <v>4649</v>
      </c>
      <c r="B472" s="39" t="s">
        <v>4648</v>
      </c>
      <c r="C472" s="39" t="s">
        <v>4647</v>
      </c>
      <c r="G472" s="39" t="s">
        <v>4646</v>
      </c>
    </row>
    <row r="473" spans="1:7">
      <c r="A473" s="39" t="s">
        <v>4645</v>
      </c>
      <c r="B473" s="39" t="s">
        <v>4644</v>
      </c>
      <c r="C473" s="39" t="s">
        <v>4643</v>
      </c>
    </row>
    <row r="474" spans="1:7">
      <c r="A474" s="39" t="s">
        <v>4642</v>
      </c>
      <c r="B474" s="39" t="s">
        <v>4641</v>
      </c>
      <c r="C474" s="39" t="s">
        <v>4640</v>
      </c>
      <c r="D474" s="39" t="s">
        <v>74</v>
      </c>
      <c r="F474" s="39" t="s">
        <v>34</v>
      </c>
      <c r="G474" s="39" t="s">
        <v>4639</v>
      </c>
    </row>
    <row r="475" spans="1:7">
      <c r="A475" s="39" t="s">
        <v>4638</v>
      </c>
      <c r="B475" s="39" t="s">
        <v>4637</v>
      </c>
      <c r="C475" s="39" t="s">
        <v>4636</v>
      </c>
      <c r="D475" s="39" t="s">
        <v>4635</v>
      </c>
      <c r="G475" s="39" t="s">
        <v>4634</v>
      </c>
    </row>
    <row r="476" spans="1:7">
      <c r="A476" s="39" t="s">
        <v>4633</v>
      </c>
      <c r="B476" s="39" t="s">
        <v>4632</v>
      </c>
      <c r="C476" s="39" t="s">
        <v>4631</v>
      </c>
      <c r="D476" s="39" t="s">
        <v>1172</v>
      </c>
      <c r="E476" s="39" t="s">
        <v>185</v>
      </c>
      <c r="G476" s="39" t="s">
        <v>4630</v>
      </c>
    </row>
    <row r="477" spans="1:7">
      <c r="A477" s="39" t="s">
        <v>4629</v>
      </c>
      <c r="B477" s="39" t="s">
        <v>4628</v>
      </c>
    </row>
    <row r="478" spans="1:7">
      <c r="A478" s="39" t="s">
        <v>4627</v>
      </c>
      <c r="B478" s="39" t="s">
        <v>4626</v>
      </c>
      <c r="C478" s="39" t="s">
        <v>4625</v>
      </c>
      <c r="D478" s="39" t="s">
        <v>74</v>
      </c>
      <c r="E478" s="39" t="s">
        <v>185</v>
      </c>
      <c r="F478" s="39" t="s">
        <v>1085</v>
      </c>
      <c r="G478" s="39" t="s">
        <v>4624</v>
      </c>
    </row>
    <row r="479" spans="1:7">
      <c r="A479" s="39" t="s">
        <v>4623</v>
      </c>
      <c r="B479" s="39" t="s">
        <v>4622</v>
      </c>
      <c r="C479" s="39" t="s">
        <v>4621</v>
      </c>
      <c r="D479" s="39" t="s">
        <v>4620</v>
      </c>
      <c r="G479" s="39" t="s">
        <v>4619</v>
      </c>
    </row>
    <row r="480" spans="1:7">
      <c r="A480" s="39" t="s">
        <v>4618</v>
      </c>
      <c r="B480" s="39" t="s">
        <v>4617</v>
      </c>
      <c r="C480" s="39" t="s">
        <v>4616</v>
      </c>
      <c r="G480" s="39" t="s">
        <v>4615</v>
      </c>
    </row>
    <row r="481" spans="1:7">
      <c r="A481" s="39" t="s">
        <v>4614</v>
      </c>
      <c r="B481" s="39" t="s">
        <v>4613</v>
      </c>
      <c r="C481" s="39" t="s">
        <v>4612</v>
      </c>
      <c r="D481" s="39" t="s">
        <v>703</v>
      </c>
      <c r="G481" s="39" t="s">
        <v>4611</v>
      </c>
    </row>
    <row r="482" spans="1:7">
      <c r="A482" s="39" t="s">
        <v>4610</v>
      </c>
      <c r="B482" s="39" t="s">
        <v>4609</v>
      </c>
      <c r="C482" s="39" t="s">
        <v>74</v>
      </c>
      <c r="D482" s="39" t="s">
        <v>74</v>
      </c>
      <c r="G482" s="39" t="s">
        <v>4608</v>
      </c>
    </row>
    <row r="483" spans="1:7">
      <c r="A483" s="39" t="s">
        <v>4607</v>
      </c>
      <c r="B483" s="39" t="s">
        <v>4606</v>
      </c>
      <c r="C483" s="39" t="s">
        <v>558</v>
      </c>
      <c r="D483" s="39" t="s">
        <v>2431</v>
      </c>
      <c r="G483" s="39" t="s">
        <v>4602</v>
      </c>
    </row>
    <row r="484" spans="1:7">
      <c r="A484" s="39" t="s">
        <v>4605</v>
      </c>
      <c r="B484" s="39" t="s">
        <v>4604</v>
      </c>
      <c r="C484" s="39" t="s">
        <v>4603</v>
      </c>
      <c r="G484" s="39" t="s">
        <v>4602</v>
      </c>
    </row>
    <row r="485" spans="1:7">
      <c r="A485" s="39" t="s">
        <v>4601</v>
      </c>
      <c r="B485" s="39" t="s">
        <v>4600</v>
      </c>
      <c r="C485" s="39" t="s">
        <v>4599</v>
      </c>
      <c r="G485" s="39" t="s">
        <v>4598</v>
      </c>
    </row>
    <row r="486" spans="1:7">
      <c r="A486" s="39" t="s">
        <v>4597</v>
      </c>
      <c r="B486" s="39" t="s">
        <v>4596</v>
      </c>
      <c r="C486" s="39" t="s">
        <v>4595</v>
      </c>
      <c r="D486" s="39" t="s">
        <v>74</v>
      </c>
      <c r="F486" s="39" t="s">
        <v>557</v>
      </c>
      <c r="G486" s="39" t="s">
        <v>4594</v>
      </c>
    </row>
    <row r="487" spans="1:7">
      <c r="A487" s="39" t="s">
        <v>4593</v>
      </c>
      <c r="B487" s="39" t="s">
        <v>4592</v>
      </c>
      <c r="C487" s="39" t="s">
        <v>4591</v>
      </c>
      <c r="G487" s="39" t="s">
        <v>4590</v>
      </c>
    </row>
    <row r="488" spans="1:7">
      <c r="A488" s="39" t="s">
        <v>4589</v>
      </c>
      <c r="B488" s="39" t="s">
        <v>4588</v>
      </c>
      <c r="C488" s="39" t="s">
        <v>4587</v>
      </c>
      <c r="D488" s="39" t="s">
        <v>51</v>
      </c>
      <c r="F488" s="39" t="s">
        <v>4586</v>
      </c>
      <c r="G488" s="39" t="s">
        <v>4585</v>
      </c>
    </row>
    <row r="489" spans="1:7">
      <c r="A489" s="39" t="s">
        <v>4584</v>
      </c>
      <c r="B489" s="39" t="s">
        <v>4583</v>
      </c>
      <c r="C489" s="39" t="s">
        <v>4582</v>
      </c>
      <c r="G489" s="39" t="s">
        <v>4581</v>
      </c>
    </row>
    <row r="490" spans="1:7">
      <c r="A490" s="39" t="s">
        <v>4580</v>
      </c>
      <c r="B490" s="39" t="s">
        <v>4579</v>
      </c>
      <c r="C490" s="39" t="s">
        <v>4578</v>
      </c>
      <c r="G490" s="39" t="s">
        <v>4577</v>
      </c>
    </row>
    <row r="491" spans="1:7">
      <c r="A491" s="39" t="s">
        <v>4576</v>
      </c>
      <c r="B491" s="39" t="s">
        <v>4575</v>
      </c>
      <c r="C491" s="39" t="s">
        <v>270</v>
      </c>
    </row>
    <row r="492" spans="1:7">
      <c r="A492" s="39" t="s">
        <v>4574</v>
      </c>
      <c r="B492" s="39" t="s">
        <v>4573</v>
      </c>
      <c r="C492" s="39" t="s">
        <v>4572</v>
      </c>
    </row>
    <row r="493" spans="1:7">
      <c r="A493" s="39" t="s">
        <v>4571</v>
      </c>
      <c r="B493" s="39" t="s">
        <v>4570</v>
      </c>
      <c r="C493" s="39" t="s">
        <v>4569</v>
      </c>
      <c r="G493" s="39" t="s">
        <v>4568</v>
      </c>
    </row>
    <row r="494" spans="1:7">
      <c r="A494" s="39" t="s">
        <v>4567</v>
      </c>
      <c r="B494" s="39" t="s">
        <v>4566</v>
      </c>
      <c r="C494" s="39" t="s">
        <v>74</v>
      </c>
    </row>
    <row r="495" spans="1:7">
      <c r="A495" s="39" t="s">
        <v>4565</v>
      </c>
      <c r="B495" s="39" t="s">
        <v>4564</v>
      </c>
      <c r="C495" s="39" t="s">
        <v>4563</v>
      </c>
      <c r="D495" s="39" t="s">
        <v>703</v>
      </c>
      <c r="G495" s="39" t="s">
        <v>4562</v>
      </c>
    </row>
    <row r="496" spans="1:7">
      <c r="A496" s="39" t="s">
        <v>4561</v>
      </c>
      <c r="B496" s="39" t="s">
        <v>4560</v>
      </c>
      <c r="C496" s="39" t="s">
        <v>4559</v>
      </c>
      <c r="G496" s="39" t="s">
        <v>4558</v>
      </c>
    </row>
    <row r="497" spans="1:7">
      <c r="A497" s="39" t="s">
        <v>4557</v>
      </c>
      <c r="B497" s="39" t="s">
        <v>4556</v>
      </c>
      <c r="C497" s="39" t="s">
        <v>4555</v>
      </c>
      <c r="D497" s="39" t="s">
        <v>703</v>
      </c>
      <c r="F497" s="39" t="s">
        <v>4554</v>
      </c>
      <c r="G497" s="39" t="s">
        <v>4553</v>
      </c>
    </row>
    <row r="498" spans="1:7">
      <c r="A498" s="39" t="s">
        <v>4552</v>
      </c>
      <c r="B498" s="39" t="s">
        <v>4551</v>
      </c>
      <c r="C498" s="39" t="s">
        <v>4550</v>
      </c>
      <c r="G498" s="39" t="s">
        <v>4549</v>
      </c>
    </row>
    <row r="499" spans="1:7">
      <c r="A499" s="39" t="s">
        <v>4548</v>
      </c>
      <c r="B499" s="39" t="s">
        <v>4547</v>
      </c>
      <c r="C499" s="39" t="s">
        <v>2589</v>
      </c>
      <c r="F499" s="39" t="s">
        <v>813</v>
      </c>
      <c r="G499" s="39" t="s">
        <v>4546</v>
      </c>
    </row>
    <row r="500" spans="1:7">
      <c r="A500" s="39" t="s">
        <v>4545</v>
      </c>
      <c r="B500" s="39" t="s">
        <v>4544</v>
      </c>
      <c r="G500" s="39" t="s">
        <v>4543</v>
      </c>
    </row>
    <row r="501" spans="1:7">
      <c r="A501" s="39" t="s">
        <v>4542</v>
      </c>
      <c r="B501" s="39" t="s">
        <v>4541</v>
      </c>
      <c r="C501" s="39" t="s">
        <v>4540</v>
      </c>
      <c r="G501" s="39" t="s">
        <v>4539</v>
      </c>
    </row>
    <row r="502" spans="1:7">
      <c r="A502" s="39" t="s">
        <v>4538</v>
      </c>
      <c r="B502" s="39" t="s">
        <v>4537</v>
      </c>
      <c r="C502" s="39" t="s">
        <v>4536</v>
      </c>
      <c r="D502" s="39" t="s">
        <v>650</v>
      </c>
      <c r="F502" s="39" t="s">
        <v>34</v>
      </c>
      <c r="G502" s="39" t="s">
        <v>4535</v>
      </c>
    </row>
    <row r="503" spans="1:7">
      <c r="A503" s="39" t="s">
        <v>4534</v>
      </c>
      <c r="B503" s="39" t="s">
        <v>4533</v>
      </c>
      <c r="C503" s="39" t="s">
        <v>4532</v>
      </c>
      <c r="G503" s="39" t="s">
        <v>4531</v>
      </c>
    </row>
    <row r="504" spans="1:7">
      <c r="A504" s="39" t="s">
        <v>4530</v>
      </c>
      <c r="B504" s="39" t="s">
        <v>4529</v>
      </c>
      <c r="C504" s="39" t="s">
        <v>4528</v>
      </c>
    </row>
    <row r="505" spans="1:7">
      <c r="A505" s="39" t="s">
        <v>4527</v>
      </c>
      <c r="B505" s="39" t="s">
        <v>4526</v>
      </c>
      <c r="C505" s="39" t="s">
        <v>4525</v>
      </c>
      <c r="D505" s="39" t="s">
        <v>144</v>
      </c>
      <c r="F505" s="39" t="s">
        <v>143</v>
      </c>
      <c r="G505" s="39" t="s">
        <v>4524</v>
      </c>
    </row>
    <row r="506" spans="1:7">
      <c r="A506" s="39" t="s">
        <v>4523</v>
      </c>
      <c r="B506" s="39" t="s">
        <v>4522</v>
      </c>
    </row>
    <row r="507" spans="1:7">
      <c r="A507" s="39" t="s">
        <v>4521</v>
      </c>
      <c r="B507" s="39" t="s">
        <v>4520</v>
      </c>
      <c r="C507" s="39" t="s">
        <v>4519</v>
      </c>
      <c r="D507" s="39" t="s">
        <v>4518</v>
      </c>
      <c r="G507" s="39" t="s">
        <v>4517</v>
      </c>
    </row>
    <row r="508" spans="1:7">
      <c r="A508" s="39" t="s">
        <v>4516</v>
      </c>
      <c r="B508" s="39" t="s">
        <v>4515</v>
      </c>
      <c r="C508" s="39" t="s">
        <v>4514</v>
      </c>
      <c r="G508" s="39" t="s">
        <v>4513</v>
      </c>
    </row>
    <row r="509" spans="1:7">
      <c r="A509" s="39" t="s">
        <v>4512</v>
      </c>
      <c r="B509" s="39" t="s">
        <v>4511</v>
      </c>
      <c r="C509" s="39" t="s">
        <v>4510</v>
      </c>
      <c r="G509" s="39" t="s">
        <v>4509</v>
      </c>
    </row>
    <row r="510" spans="1:7">
      <c r="A510" s="39" t="s">
        <v>4508</v>
      </c>
      <c r="B510" s="39" t="s">
        <v>4507</v>
      </c>
      <c r="C510" s="39" t="s">
        <v>4506</v>
      </c>
    </row>
    <row r="511" spans="1:7">
      <c r="A511" s="39" t="s">
        <v>4505</v>
      </c>
      <c r="B511" s="39" t="s">
        <v>4504</v>
      </c>
      <c r="E511" s="39" t="s">
        <v>185</v>
      </c>
      <c r="G511" s="39" t="s">
        <v>4503</v>
      </c>
    </row>
    <row r="512" spans="1:7">
      <c r="A512" s="39" t="s">
        <v>4502</v>
      </c>
      <c r="B512" s="39" t="s">
        <v>4501</v>
      </c>
      <c r="C512" s="39" t="s">
        <v>4500</v>
      </c>
      <c r="G512" s="39" t="s">
        <v>4499</v>
      </c>
    </row>
    <row r="513" spans="1:7">
      <c r="A513" s="39" t="s">
        <v>4498</v>
      </c>
      <c r="B513" s="39" t="s">
        <v>4497</v>
      </c>
      <c r="C513" s="39" t="s">
        <v>4496</v>
      </c>
      <c r="G513" s="39" t="s">
        <v>4495</v>
      </c>
    </row>
    <row r="514" spans="1:7">
      <c r="A514" s="39" t="s">
        <v>4494</v>
      </c>
      <c r="B514" s="39" t="s">
        <v>4493</v>
      </c>
      <c r="C514" s="39" t="s">
        <v>4492</v>
      </c>
      <c r="D514" s="39" t="s">
        <v>74</v>
      </c>
      <c r="G514" s="39" t="s">
        <v>4491</v>
      </c>
    </row>
    <row r="515" spans="1:7">
      <c r="A515" s="39" t="s">
        <v>4490</v>
      </c>
      <c r="B515" s="39" t="s">
        <v>4489</v>
      </c>
      <c r="C515" s="39" t="s">
        <v>4488</v>
      </c>
      <c r="D515" s="39" t="s">
        <v>549</v>
      </c>
      <c r="G515" s="39" t="s">
        <v>4487</v>
      </c>
    </row>
    <row r="516" spans="1:7">
      <c r="A516" s="39" t="s">
        <v>4486</v>
      </c>
      <c r="B516" s="39" t="s">
        <v>4485</v>
      </c>
    </row>
    <row r="517" spans="1:7">
      <c r="A517" s="39" t="s">
        <v>4484</v>
      </c>
      <c r="B517" s="39" t="s">
        <v>4483</v>
      </c>
      <c r="C517" s="39" t="s">
        <v>4482</v>
      </c>
      <c r="G517" s="39" t="s">
        <v>4481</v>
      </c>
    </row>
    <row r="518" spans="1:7">
      <c r="A518" s="39" t="s">
        <v>4480</v>
      </c>
      <c r="B518" s="39" t="s">
        <v>4479</v>
      </c>
      <c r="C518" s="39" t="s">
        <v>4478</v>
      </c>
      <c r="G518" s="39" t="s">
        <v>4477</v>
      </c>
    </row>
    <row r="519" spans="1:7">
      <c r="A519" s="39" t="s">
        <v>4476</v>
      </c>
      <c r="B519" s="39" t="s">
        <v>4475</v>
      </c>
      <c r="C519" s="39" t="s">
        <v>4474</v>
      </c>
      <c r="D519" s="39" t="s">
        <v>74</v>
      </c>
      <c r="G519" s="39" t="s">
        <v>4473</v>
      </c>
    </row>
    <row r="520" spans="1:7">
      <c r="A520" s="39" t="s">
        <v>4472</v>
      </c>
      <c r="B520" s="39" t="s">
        <v>4471</v>
      </c>
      <c r="C520" s="39" t="s">
        <v>4470</v>
      </c>
      <c r="D520" s="39" t="s">
        <v>4469</v>
      </c>
      <c r="G520" s="39" t="s">
        <v>4468</v>
      </c>
    </row>
    <row r="521" spans="1:7">
      <c r="A521" s="39" t="s">
        <v>4467</v>
      </c>
      <c r="B521" s="39" t="s">
        <v>4466</v>
      </c>
      <c r="C521" s="39" t="s">
        <v>4465</v>
      </c>
      <c r="D521" s="39" t="s">
        <v>4464</v>
      </c>
      <c r="G521" s="39" t="s">
        <v>4463</v>
      </c>
    </row>
    <row r="522" spans="1:7">
      <c r="A522" s="39" t="s">
        <v>4462</v>
      </c>
      <c r="B522" s="39" t="s">
        <v>4461</v>
      </c>
      <c r="C522" s="39" t="s">
        <v>4460</v>
      </c>
      <c r="D522" s="39" t="s">
        <v>512</v>
      </c>
      <c r="G522" s="39" t="s">
        <v>4459</v>
      </c>
    </row>
    <row r="523" spans="1:7">
      <c r="A523" s="39" t="s">
        <v>4458</v>
      </c>
      <c r="B523" s="39" t="s">
        <v>4457</v>
      </c>
      <c r="C523" s="39" t="s">
        <v>4456</v>
      </c>
    </row>
    <row r="524" spans="1:7">
      <c r="A524" s="39" t="s">
        <v>4455</v>
      </c>
      <c r="B524" s="39" t="s">
        <v>4454</v>
      </c>
      <c r="E524" s="39" t="s">
        <v>185</v>
      </c>
    </row>
    <row r="525" spans="1:7">
      <c r="A525" s="39" t="s">
        <v>4453</v>
      </c>
      <c r="B525" s="39" t="s">
        <v>4452</v>
      </c>
      <c r="C525" s="39" t="s">
        <v>4451</v>
      </c>
      <c r="G525" s="39" t="s">
        <v>4450</v>
      </c>
    </row>
    <row r="526" spans="1:7">
      <c r="A526" s="39" t="s">
        <v>4449</v>
      </c>
      <c r="B526" s="39" t="s">
        <v>4448</v>
      </c>
      <c r="C526" s="39" t="s">
        <v>4447</v>
      </c>
      <c r="G526" s="39" t="s">
        <v>4446</v>
      </c>
    </row>
    <row r="527" spans="1:7">
      <c r="A527" s="39" t="s">
        <v>4445</v>
      </c>
      <c r="B527" s="39" t="s">
        <v>4444</v>
      </c>
      <c r="D527" s="39" t="s">
        <v>74</v>
      </c>
      <c r="G527" s="39" t="s">
        <v>4443</v>
      </c>
    </row>
    <row r="528" spans="1:7">
      <c r="A528" s="39" t="s">
        <v>4442</v>
      </c>
      <c r="B528" s="39" t="s">
        <v>4441</v>
      </c>
    </row>
    <row r="529" spans="1:7">
      <c r="A529" s="39" t="s">
        <v>4440</v>
      </c>
      <c r="B529" s="39" t="s">
        <v>4439</v>
      </c>
      <c r="D529" s="39" t="s">
        <v>74</v>
      </c>
    </row>
    <row r="530" spans="1:7">
      <c r="A530" s="39" t="s">
        <v>4438</v>
      </c>
      <c r="B530" s="39" t="s">
        <v>4437</v>
      </c>
      <c r="C530" s="39" t="s">
        <v>4436</v>
      </c>
    </row>
    <row r="531" spans="1:7">
      <c r="A531" s="39" t="s">
        <v>4435</v>
      </c>
      <c r="B531" s="39" t="s">
        <v>4434</v>
      </c>
      <c r="C531" s="39" t="s">
        <v>4396</v>
      </c>
      <c r="G531" s="39" t="s">
        <v>4433</v>
      </c>
    </row>
    <row r="532" spans="1:7">
      <c r="A532" s="39" t="s">
        <v>4432</v>
      </c>
      <c r="B532" s="39" t="s">
        <v>4431</v>
      </c>
      <c r="C532" s="39" t="s">
        <v>4430</v>
      </c>
      <c r="G532" s="39" t="s">
        <v>4429</v>
      </c>
    </row>
    <row r="533" spans="1:7">
      <c r="A533" s="39" t="s">
        <v>4428</v>
      </c>
      <c r="B533" s="39" t="s">
        <v>4427</v>
      </c>
      <c r="C533" s="39" t="s">
        <v>4426</v>
      </c>
      <c r="D533" s="39" t="s">
        <v>74</v>
      </c>
      <c r="F533" s="39" t="s">
        <v>693</v>
      </c>
    </row>
    <row r="534" spans="1:7">
      <c r="A534" s="39" t="s">
        <v>4425</v>
      </c>
      <c r="B534" s="39" t="s">
        <v>4424</v>
      </c>
      <c r="C534" s="39" t="s">
        <v>4423</v>
      </c>
      <c r="G534" s="39" t="s">
        <v>4422</v>
      </c>
    </row>
    <row r="535" spans="1:7">
      <c r="A535" s="39" t="s">
        <v>4421</v>
      </c>
      <c r="B535" s="39" t="s">
        <v>4419</v>
      </c>
      <c r="C535" s="39" t="s">
        <v>35</v>
      </c>
    </row>
    <row r="536" spans="1:7">
      <c r="A536" s="39" t="s">
        <v>4420</v>
      </c>
      <c r="B536" s="39" t="s">
        <v>4419</v>
      </c>
      <c r="C536" s="39" t="s">
        <v>4418</v>
      </c>
      <c r="D536" s="39" t="s">
        <v>35</v>
      </c>
      <c r="E536" s="39" t="s">
        <v>185</v>
      </c>
      <c r="F536" s="39" t="s">
        <v>34</v>
      </c>
      <c r="G536" s="39" t="s">
        <v>4417</v>
      </c>
    </row>
    <row r="537" spans="1:7">
      <c r="A537" s="39" t="s">
        <v>4416</v>
      </c>
      <c r="B537" s="39" t="s">
        <v>4415</v>
      </c>
      <c r="C537" s="39" t="s">
        <v>4414</v>
      </c>
      <c r="G537" s="39" t="s">
        <v>4413</v>
      </c>
    </row>
    <row r="538" spans="1:7">
      <c r="A538" s="39" t="s">
        <v>4412</v>
      </c>
      <c r="B538" s="39" t="s">
        <v>4411</v>
      </c>
    </row>
    <row r="539" spans="1:7">
      <c r="A539" s="39" t="s">
        <v>4410</v>
      </c>
      <c r="B539" s="39" t="s">
        <v>4409</v>
      </c>
    </row>
    <row r="540" spans="1:7">
      <c r="A540" s="39" t="s">
        <v>4408</v>
      </c>
      <c r="B540" s="39" t="s">
        <v>4407</v>
      </c>
    </row>
    <row r="541" spans="1:7">
      <c r="A541" s="39" t="s">
        <v>4406</v>
      </c>
      <c r="B541" s="39" t="s">
        <v>4405</v>
      </c>
    </row>
    <row r="542" spans="1:7">
      <c r="A542" s="39" t="s">
        <v>4404</v>
      </c>
      <c r="B542" s="39" t="s">
        <v>4403</v>
      </c>
    </row>
    <row r="543" spans="1:7">
      <c r="A543" s="39" t="s">
        <v>4402</v>
      </c>
      <c r="B543" s="39" t="s">
        <v>4401</v>
      </c>
      <c r="C543" s="39" t="s">
        <v>4400</v>
      </c>
      <c r="G543" s="39" t="s">
        <v>4399</v>
      </c>
    </row>
    <row r="544" spans="1:7">
      <c r="A544" s="39" t="s">
        <v>4398</v>
      </c>
      <c r="B544" s="39" t="s">
        <v>4397</v>
      </c>
      <c r="C544" s="39" t="s">
        <v>4396</v>
      </c>
      <c r="G544" s="39" t="s">
        <v>4395</v>
      </c>
    </row>
    <row r="545" spans="1:7">
      <c r="A545" s="39" t="s">
        <v>4394</v>
      </c>
      <c r="B545" s="39" t="s">
        <v>4393</v>
      </c>
      <c r="C545" s="39" t="s">
        <v>1653</v>
      </c>
    </row>
    <row r="546" spans="1:7">
      <c r="A546" s="39" t="s">
        <v>4392</v>
      </c>
      <c r="B546" s="39" t="s">
        <v>4391</v>
      </c>
      <c r="C546" s="39" t="s">
        <v>4390</v>
      </c>
      <c r="G546" s="39" t="s">
        <v>4389</v>
      </c>
    </row>
    <row r="547" spans="1:7">
      <c r="A547" s="39" t="s">
        <v>4388</v>
      </c>
      <c r="B547" s="39" t="s">
        <v>4387</v>
      </c>
      <c r="C547" s="39" t="s">
        <v>4386</v>
      </c>
    </row>
    <row r="548" spans="1:7">
      <c r="A548" s="39" t="s">
        <v>4385</v>
      </c>
      <c r="B548" s="39" t="s">
        <v>4384</v>
      </c>
      <c r="C548" s="39" t="s">
        <v>366</v>
      </c>
      <c r="G548" s="39" t="s">
        <v>4383</v>
      </c>
    </row>
    <row r="549" spans="1:7">
      <c r="A549" s="39" t="s">
        <v>4382</v>
      </c>
      <c r="B549" s="39" t="s">
        <v>4381</v>
      </c>
      <c r="C549" s="39" t="s">
        <v>4380</v>
      </c>
      <c r="G549" s="39" t="s">
        <v>4379</v>
      </c>
    </row>
    <row r="550" spans="1:7">
      <c r="A550" s="39" t="s">
        <v>4378</v>
      </c>
      <c r="B550" s="39" t="s">
        <v>4377</v>
      </c>
      <c r="C550" s="39" t="s">
        <v>4376</v>
      </c>
      <c r="G550" s="39" t="s">
        <v>4375</v>
      </c>
    </row>
    <row r="551" spans="1:7">
      <c r="A551" s="39" t="s">
        <v>4374</v>
      </c>
      <c r="B551" s="39" t="s">
        <v>4373</v>
      </c>
      <c r="C551" s="39" t="s">
        <v>4372</v>
      </c>
      <c r="D551" s="39" t="s">
        <v>3007</v>
      </c>
      <c r="G551" s="39" t="s">
        <v>4371</v>
      </c>
    </row>
    <row r="552" spans="1:7">
      <c r="A552" s="39" t="s">
        <v>4370</v>
      </c>
      <c r="B552" s="39" t="s">
        <v>4369</v>
      </c>
      <c r="C552" s="39" t="s">
        <v>4368</v>
      </c>
      <c r="G552" s="39" t="s">
        <v>4367</v>
      </c>
    </row>
    <row r="553" spans="1:7">
      <c r="A553" s="39" t="s">
        <v>4366</v>
      </c>
      <c r="B553" s="39" t="s">
        <v>4365</v>
      </c>
      <c r="C553" s="39" t="s">
        <v>4364</v>
      </c>
      <c r="G553" s="39" t="s">
        <v>4363</v>
      </c>
    </row>
    <row r="554" spans="1:7">
      <c r="A554" s="39" t="s">
        <v>4362</v>
      </c>
      <c r="B554" s="39" t="s">
        <v>4361</v>
      </c>
      <c r="C554" s="39" t="s">
        <v>366</v>
      </c>
      <c r="D554" s="39" t="s">
        <v>74</v>
      </c>
    </row>
    <row r="555" spans="1:7">
      <c r="A555" s="39" t="s">
        <v>4360</v>
      </c>
      <c r="B555" s="39" t="s">
        <v>4359</v>
      </c>
      <c r="D555" s="39" t="s">
        <v>74</v>
      </c>
      <c r="G555" s="39" t="s">
        <v>4358</v>
      </c>
    </row>
    <row r="556" spans="1:7">
      <c r="A556" s="39" t="s">
        <v>4357</v>
      </c>
      <c r="B556" s="39" t="s">
        <v>4356</v>
      </c>
      <c r="C556" s="39" t="s">
        <v>4355</v>
      </c>
    </row>
    <row r="557" spans="1:7">
      <c r="A557" s="39" t="s">
        <v>4354</v>
      </c>
      <c r="B557" s="39" t="s">
        <v>4353</v>
      </c>
      <c r="C557" s="39" t="s">
        <v>4352</v>
      </c>
      <c r="G557" s="39" t="s">
        <v>4351</v>
      </c>
    </row>
    <row r="558" spans="1:7">
      <c r="A558" s="39" t="s">
        <v>4350</v>
      </c>
      <c r="B558" s="39" t="s">
        <v>4349</v>
      </c>
      <c r="C558" s="39" t="s">
        <v>4348</v>
      </c>
      <c r="D558" s="39" t="s">
        <v>74</v>
      </c>
      <c r="F558" s="39" t="s">
        <v>330</v>
      </c>
      <c r="G558" s="39" t="s">
        <v>4347</v>
      </c>
    </row>
    <row r="559" spans="1:7">
      <c r="A559" s="39" t="s">
        <v>4346</v>
      </c>
      <c r="B559" s="39" t="s">
        <v>4345</v>
      </c>
      <c r="C559" s="39" t="s">
        <v>4344</v>
      </c>
      <c r="D559" s="39" t="s">
        <v>4343</v>
      </c>
      <c r="G559" s="39" t="s">
        <v>4342</v>
      </c>
    </row>
    <row r="560" spans="1:7">
      <c r="A560" s="39" t="s">
        <v>4341</v>
      </c>
      <c r="B560" s="39" t="s">
        <v>4340</v>
      </c>
      <c r="C560" s="39" t="s">
        <v>4339</v>
      </c>
      <c r="D560" s="39" t="s">
        <v>74</v>
      </c>
      <c r="G560" s="39" t="s">
        <v>4338</v>
      </c>
    </row>
    <row r="561" spans="1:7">
      <c r="A561" s="39" t="s">
        <v>4337</v>
      </c>
      <c r="B561" s="39" t="s">
        <v>4336</v>
      </c>
      <c r="C561" s="39" t="s">
        <v>4335</v>
      </c>
      <c r="D561" s="39" t="s">
        <v>270</v>
      </c>
      <c r="E561" s="39" t="s">
        <v>185</v>
      </c>
      <c r="G561" s="39" t="s">
        <v>4334</v>
      </c>
    </row>
    <row r="562" spans="1:7">
      <c r="A562" s="39" t="s">
        <v>4333</v>
      </c>
      <c r="B562" s="39" t="s">
        <v>4332</v>
      </c>
      <c r="C562" s="39" t="s">
        <v>4331</v>
      </c>
      <c r="G562" s="39" t="s">
        <v>4330</v>
      </c>
    </row>
    <row r="563" spans="1:7">
      <c r="A563" s="39" t="s">
        <v>4329</v>
      </c>
      <c r="B563" s="39" t="s">
        <v>4328</v>
      </c>
      <c r="C563" s="39" t="s">
        <v>4327</v>
      </c>
      <c r="G563" s="39" t="s">
        <v>4326</v>
      </c>
    </row>
    <row r="564" spans="1:7">
      <c r="A564" s="39" t="s">
        <v>4325</v>
      </c>
      <c r="B564" s="39" t="s">
        <v>4324</v>
      </c>
      <c r="C564" s="39" t="s">
        <v>4323</v>
      </c>
      <c r="G564" s="39" t="s">
        <v>4322</v>
      </c>
    </row>
    <row r="565" spans="1:7">
      <c r="A565" s="39" t="s">
        <v>4321</v>
      </c>
      <c r="B565" s="39" t="s">
        <v>4320</v>
      </c>
      <c r="C565" s="39" t="s">
        <v>35</v>
      </c>
    </row>
    <row r="566" spans="1:7">
      <c r="A566" s="39" t="s">
        <v>4319</v>
      </c>
      <c r="B566" s="39" t="s">
        <v>4318</v>
      </c>
      <c r="C566" s="39" t="s">
        <v>4317</v>
      </c>
      <c r="F566" s="39" t="s">
        <v>1045</v>
      </c>
    </row>
    <row r="567" spans="1:7">
      <c r="A567" s="39" t="s">
        <v>4316</v>
      </c>
      <c r="B567" s="39" t="s">
        <v>4315</v>
      </c>
      <c r="C567" s="39" t="s">
        <v>4314</v>
      </c>
      <c r="D567" s="39" t="s">
        <v>74</v>
      </c>
      <c r="F567" s="39" t="s">
        <v>693</v>
      </c>
      <c r="G567" s="39" t="s">
        <v>4313</v>
      </c>
    </row>
    <row r="568" spans="1:7">
      <c r="A568" s="39" t="s">
        <v>4312</v>
      </c>
      <c r="B568" s="39" t="s">
        <v>4311</v>
      </c>
      <c r="C568" s="39" t="s">
        <v>4310</v>
      </c>
      <c r="D568" s="39" t="s">
        <v>74</v>
      </c>
      <c r="G568" s="39" t="s">
        <v>4309</v>
      </c>
    </row>
    <row r="569" spans="1:7">
      <c r="A569" s="39" t="s">
        <v>4308</v>
      </c>
      <c r="B569" s="39" t="s">
        <v>4307</v>
      </c>
      <c r="C569" s="39" t="s">
        <v>4306</v>
      </c>
      <c r="D569" s="39" t="s">
        <v>74</v>
      </c>
      <c r="G569" s="39" t="s">
        <v>4305</v>
      </c>
    </row>
    <row r="570" spans="1:7">
      <c r="A570" s="39" t="s">
        <v>4304</v>
      </c>
      <c r="B570" s="39" t="s">
        <v>4303</v>
      </c>
      <c r="C570" s="39" t="s">
        <v>4302</v>
      </c>
      <c r="G570" s="39" t="s">
        <v>4301</v>
      </c>
    </row>
    <row r="571" spans="1:7">
      <c r="A571" s="39" t="s">
        <v>4300</v>
      </c>
      <c r="B571" s="39" t="s">
        <v>4299</v>
      </c>
    </row>
    <row r="572" spans="1:7">
      <c r="A572" s="39" t="s">
        <v>4298</v>
      </c>
      <c r="B572" s="39" t="s">
        <v>4297</v>
      </c>
      <c r="C572" s="39" t="s">
        <v>4296</v>
      </c>
      <c r="D572" s="39" t="s">
        <v>4295</v>
      </c>
      <c r="G572" s="39" t="s">
        <v>4294</v>
      </c>
    </row>
    <row r="573" spans="1:7">
      <c r="A573" s="39" t="s">
        <v>4293</v>
      </c>
      <c r="B573" s="39" t="s">
        <v>4292</v>
      </c>
      <c r="C573" s="39" t="s">
        <v>4291</v>
      </c>
      <c r="D573" s="39" t="s">
        <v>74</v>
      </c>
      <c r="G573" s="39" t="s">
        <v>4290</v>
      </c>
    </row>
    <row r="574" spans="1:7">
      <c r="A574" s="39" t="s">
        <v>4289</v>
      </c>
      <c r="B574" s="39" t="s">
        <v>4288</v>
      </c>
      <c r="C574" s="39" t="s">
        <v>4287</v>
      </c>
      <c r="G574" s="39" t="s">
        <v>4286</v>
      </c>
    </row>
    <row r="575" spans="1:7">
      <c r="A575" s="39" t="s">
        <v>4285</v>
      </c>
      <c r="B575" s="39" t="s">
        <v>4284</v>
      </c>
      <c r="C575" s="39" t="s">
        <v>659</v>
      </c>
    </row>
    <row r="576" spans="1:7">
      <c r="A576" s="39" t="s">
        <v>4283</v>
      </c>
      <c r="B576" s="39" t="s">
        <v>4282</v>
      </c>
      <c r="C576" s="39" t="s">
        <v>4281</v>
      </c>
      <c r="D576" s="39" t="s">
        <v>74</v>
      </c>
      <c r="G576" s="39" t="s">
        <v>4280</v>
      </c>
    </row>
    <row r="577" spans="1:7">
      <c r="A577" s="39" t="s">
        <v>4279</v>
      </c>
      <c r="B577" s="39" t="s">
        <v>4278</v>
      </c>
      <c r="C577" s="39" t="s">
        <v>4277</v>
      </c>
      <c r="G577" s="39" t="s">
        <v>4276</v>
      </c>
    </row>
    <row r="578" spans="1:7">
      <c r="A578" s="39" t="s">
        <v>4275</v>
      </c>
      <c r="B578" s="39" t="s">
        <v>4274</v>
      </c>
      <c r="C578" s="39" t="s">
        <v>4273</v>
      </c>
    </row>
    <row r="579" spans="1:7">
      <c r="A579" s="39" t="s">
        <v>4272</v>
      </c>
      <c r="B579" s="39" t="s">
        <v>4271</v>
      </c>
      <c r="C579" s="39" t="s">
        <v>4270</v>
      </c>
      <c r="D579" s="39" t="s">
        <v>4269</v>
      </c>
      <c r="G579" s="39" t="s">
        <v>4268</v>
      </c>
    </row>
    <row r="580" spans="1:7">
      <c r="A580" s="39" t="s">
        <v>4267</v>
      </c>
      <c r="B580" s="39" t="s">
        <v>4266</v>
      </c>
      <c r="C580" s="39" t="s">
        <v>4265</v>
      </c>
      <c r="G580" s="39" t="s">
        <v>4264</v>
      </c>
    </row>
    <row r="581" spans="1:7">
      <c r="A581" s="39" t="s">
        <v>4263</v>
      </c>
      <c r="B581" s="39" t="s">
        <v>4262</v>
      </c>
      <c r="C581" s="39" t="s">
        <v>4261</v>
      </c>
      <c r="D581" s="39" t="s">
        <v>51</v>
      </c>
      <c r="F581" s="39" t="s">
        <v>4260</v>
      </c>
      <c r="G581" s="39" t="s">
        <v>4259</v>
      </c>
    </row>
    <row r="582" spans="1:7">
      <c r="A582" s="39" t="s">
        <v>4258</v>
      </c>
      <c r="B582" s="39" t="s">
        <v>4257</v>
      </c>
      <c r="C582" s="39" t="s">
        <v>4256</v>
      </c>
      <c r="D582" s="39" t="s">
        <v>1368</v>
      </c>
      <c r="F582" s="39" t="s">
        <v>1424</v>
      </c>
      <c r="G582" s="39" t="s">
        <v>4255</v>
      </c>
    </row>
    <row r="583" spans="1:7">
      <c r="A583" s="39" t="s">
        <v>4254</v>
      </c>
      <c r="B583" s="39" t="s">
        <v>4253</v>
      </c>
      <c r="C583" s="39" t="s">
        <v>4252</v>
      </c>
      <c r="G583" s="39" t="s">
        <v>4251</v>
      </c>
    </row>
    <row r="584" spans="1:7">
      <c r="A584" s="39" t="s">
        <v>4250</v>
      </c>
      <c r="B584" s="39" t="s">
        <v>4249</v>
      </c>
      <c r="G584" s="39" t="s">
        <v>4248</v>
      </c>
    </row>
    <row r="585" spans="1:7">
      <c r="A585" s="39" t="s">
        <v>4247</v>
      </c>
      <c r="B585" s="39" t="s">
        <v>4246</v>
      </c>
      <c r="C585" s="39" t="s">
        <v>4245</v>
      </c>
      <c r="G585" s="39" t="s">
        <v>4244</v>
      </c>
    </row>
    <row r="586" spans="1:7">
      <c r="A586" s="39" t="s">
        <v>4243</v>
      </c>
      <c r="B586" s="39" t="s">
        <v>4242</v>
      </c>
    </row>
    <row r="587" spans="1:7">
      <c r="A587" s="39" t="s">
        <v>4241</v>
      </c>
      <c r="B587" s="39" t="s">
        <v>4240</v>
      </c>
      <c r="C587" s="39" t="s">
        <v>4239</v>
      </c>
      <c r="D587" s="39" t="s">
        <v>144</v>
      </c>
      <c r="F587" s="39" t="s">
        <v>4238</v>
      </c>
      <c r="G587" s="39" t="s">
        <v>4237</v>
      </c>
    </row>
    <row r="588" spans="1:7">
      <c r="A588" s="39" t="s">
        <v>4236</v>
      </c>
      <c r="B588" s="39" t="s">
        <v>4235</v>
      </c>
    </row>
    <row r="589" spans="1:7">
      <c r="A589" s="39" t="s">
        <v>4234</v>
      </c>
      <c r="B589" s="39" t="s">
        <v>4233</v>
      </c>
      <c r="C589" s="39" t="s">
        <v>4232</v>
      </c>
      <c r="G589" s="39" t="s">
        <v>4231</v>
      </c>
    </row>
    <row r="590" spans="1:7">
      <c r="A590" s="39" t="s">
        <v>4230</v>
      </c>
      <c r="B590" s="39" t="s">
        <v>4229</v>
      </c>
      <c r="C590" s="39" t="s">
        <v>4228</v>
      </c>
      <c r="G590" s="39" t="s">
        <v>4227</v>
      </c>
    </row>
    <row r="591" spans="1:7">
      <c r="A591" s="39" t="s">
        <v>4226</v>
      </c>
      <c r="B591" s="39" t="s">
        <v>4225</v>
      </c>
      <c r="C591" s="39" t="s">
        <v>4224</v>
      </c>
      <c r="D591" s="39" t="s">
        <v>35</v>
      </c>
      <c r="G591" s="39" t="s">
        <v>4223</v>
      </c>
    </row>
    <row r="592" spans="1:7">
      <c r="A592" s="39" t="s">
        <v>4222</v>
      </c>
      <c r="B592" s="39" t="s">
        <v>4221</v>
      </c>
      <c r="C592" s="39" t="s">
        <v>4220</v>
      </c>
      <c r="D592" s="39" t="s">
        <v>4219</v>
      </c>
      <c r="F592" s="39" t="s">
        <v>4218</v>
      </c>
    </row>
    <row r="593" spans="1:7">
      <c r="A593" s="39" t="s">
        <v>4217</v>
      </c>
      <c r="B593" s="39" t="s">
        <v>4216</v>
      </c>
      <c r="C593" s="39" t="s">
        <v>4215</v>
      </c>
      <c r="D593" s="39" t="s">
        <v>144</v>
      </c>
      <c r="F593" s="39" t="s">
        <v>143</v>
      </c>
      <c r="G593" s="39" t="s">
        <v>4182</v>
      </c>
    </row>
    <row r="594" spans="1:7">
      <c r="A594" s="39" t="s">
        <v>4214</v>
      </c>
      <c r="B594" s="39" t="s">
        <v>4213</v>
      </c>
      <c r="C594" s="39" t="s">
        <v>4212</v>
      </c>
      <c r="G594" s="39" t="s">
        <v>4211</v>
      </c>
    </row>
    <row r="595" spans="1:7">
      <c r="A595" s="39" t="s">
        <v>4210</v>
      </c>
      <c r="B595" s="39" t="s">
        <v>4209</v>
      </c>
      <c r="C595" s="39" t="s">
        <v>4208</v>
      </c>
      <c r="D595" s="39" t="s">
        <v>4207</v>
      </c>
      <c r="E595" s="39" t="s">
        <v>4206</v>
      </c>
      <c r="G595" s="39" t="s">
        <v>4205</v>
      </c>
    </row>
    <row r="596" spans="1:7">
      <c r="A596" s="39" t="s">
        <v>4204</v>
      </c>
      <c r="B596" s="39" t="s">
        <v>4203</v>
      </c>
      <c r="C596" s="39" t="s">
        <v>4202</v>
      </c>
      <c r="G596" s="39" t="s">
        <v>4201</v>
      </c>
    </row>
    <row r="597" spans="1:7">
      <c r="A597" s="39" t="s">
        <v>4200</v>
      </c>
      <c r="B597" s="39" t="s">
        <v>4199</v>
      </c>
      <c r="C597" s="39" t="s">
        <v>4198</v>
      </c>
      <c r="D597" s="39" t="s">
        <v>920</v>
      </c>
      <c r="G597" s="39" t="s">
        <v>4197</v>
      </c>
    </row>
    <row r="598" spans="1:7">
      <c r="A598" s="39" t="s">
        <v>4196</v>
      </c>
      <c r="B598" s="39" t="s">
        <v>4195</v>
      </c>
      <c r="C598" s="39" t="s">
        <v>4194</v>
      </c>
      <c r="D598" s="39" t="s">
        <v>176</v>
      </c>
      <c r="F598" s="39" t="s">
        <v>1045</v>
      </c>
      <c r="G598" s="39" t="s">
        <v>4193</v>
      </c>
    </row>
    <row r="599" spans="1:7">
      <c r="A599" s="39" t="s">
        <v>4192</v>
      </c>
      <c r="B599" s="39" t="s">
        <v>4191</v>
      </c>
      <c r="C599" s="39" t="s">
        <v>4190</v>
      </c>
      <c r="D599" s="39" t="s">
        <v>51</v>
      </c>
    </row>
    <row r="600" spans="1:7">
      <c r="A600" s="39" t="s">
        <v>4189</v>
      </c>
      <c r="B600" t="s">
        <v>4187</v>
      </c>
    </row>
    <row r="601" spans="1:7">
      <c r="A601" s="39" t="s">
        <v>4188</v>
      </c>
      <c r="B601" s="39" t="s">
        <v>4187</v>
      </c>
      <c r="C601" s="39" t="s">
        <v>4186</v>
      </c>
      <c r="D601" s="39" t="s">
        <v>35</v>
      </c>
      <c r="G601" s="39" t="s">
        <v>4185</v>
      </c>
    </row>
    <row r="602" spans="1:7">
      <c r="A602" s="39" t="s">
        <v>4184</v>
      </c>
      <c r="B602" s="39" t="s">
        <v>4183</v>
      </c>
      <c r="C602" s="39" t="s">
        <v>2005</v>
      </c>
      <c r="D602" s="39" t="s">
        <v>144</v>
      </c>
      <c r="F602" s="39" t="s">
        <v>143</v>
      </c>
      <c r="G602" s="39" t="s">
        <v>4182</v>
      </c>
    </row>
    <row r="603" spans="1:7">
      <c r="A603" s="39" t="s">
        <v>4181</v>
      </c>
      <c r="B603" s="39" t="s">
        <v>4180</v>
      </c>
      <c r="C603" s="39" t="s">
        <v>4179</v>
      </c>
      <c r="D603" s="39" t="s">
        <v>74</v>
      </c>
      <c r="G603" s="39" t="s">
        <v>4178</v>
      </c>
    </row>
    <row r="604" spans="1:7">
      <c r="A604" s="39" t="s">
        <v>4177</v>
      </c>
      <c r="B604" s="39" t="s">
        <v>4176</v>
      </c>
      <c r="C604" s="39" t="s">
        <v>4175</v>
      </c>
      <c r="G604" s="39" t="s">
        <v>4174</v>
      </c>
    </row>
    <row r="605" spans="1:7">
      <c r="A605" s="39" t="s">
        <v>4173</v>
      </c>
      <c r="B605" s="39" t="s">
        <v>4172</v>
      </c>
      <c r="C605" s="39" t="s">
        <v>4171</v>
      </c>
      <c r="G605" s="39" t="s">
        <v>4170</v>
      </c>
    </row>
    <row r="606" spans="1:7">
      <c r="A606" s="39" t="s">
        <v>4169</v>
      </c>
      <c r="B606" s="39" t="s">
        <v>4168</v>
      </c>
      <c r="C606" s="39" t="s">
        <v>4167</v>
      </c>
    </row>
    <row r="607" spans="1:7">
      <c r="A607" s="39" t="s">
        <v>4166</v>
      </c>
      <c r="B607" s="39" t="s">
        <v>4165</v>
      </c>
      <c r="C607" s="39" t="s">
        <v>4164</v>
      </c>
      <c r="G607" s="39" t="s">
        <v>4163</v>
      </c>
    </row>
    <row r="608" spans="1:7">
      <c r="A608" s="39" t="s">
        <v>4162</v>
      </c>
      <c r="B608" s="39" t="s">
        <v>4161</v>
      </c>
      <c r="C608" s="39" t="s">
        <v>4160</v>
      </c>
      <c r="G608" s="39" t="s">
        <v>4159</v>
      </c>
    </row>
    <row r="609" spans="1:7">
      <c r="A609" s="39" t="s">
        <v>4158</v>
      </c>
      <c r="B609" s="39" t="s">
        <v>4157</v>
      </c>
      <c r="C609" s="39" t="s">
        <v>4156</v>
      </c>
      <c r="G609" s="39" t="s">
        <v>4155</v>
      </c>
    </row>
    <row r="610" spans="1:7">
      <c r="A610" s="39" t="s">
        <v>4154</v>
      </c>
      <c r="B610" s="39" t="s">
        <v>4153</v>
      </c>
    </row>
    <row r="611" spans="1:7">
      <c r="A611" s="39" t="s">
        <v>4152</v>
      </c>
      <c r="B611" s="39" t="s">
        <v>4151</v>
      </c>
      <c r="C611" s="39" t="s">
        <v>4150</v>
      </c>
      <c r="D611" s="39" t="s">
        <v>4149</v>
      </c>
      <c r="G611" s="39" t="s">
        <v>4148</v>
      </c>
    </row>
    <row r="612" spans="1:7">
      <c r="A612" s="39" t="s">
        <v>4147</v>
      </c>
      <c r="B612" s="39" t="s">
        <v>4146</v>
      </c>
      <c r="C612" s="39" t="s">
        <v>4145</v>
      </c>
      <c r="G612" s="39" t="s">
        <v>4144</v>
      </c>
    </row>
    <row r="613" spans="1:7">
      <c r="A613" s="39" t="s">
        <v>4143</v>
      </c>
      <c r="B613" s="39" t="s">
        <v>4142</v>
      </c>
      <c r="C613" s="39" t="s">
        <v>4141</v>
      </c>
      <c r="G613" s="39" t="s">
        <v>4140</v>
      </c>
    </row>
    <row r="614" spans="1:7">
      <c r="A614" s="39" t="s">
        <v>4139</v>
      </c>
      <c r="B614" s="39" t="s">
        <v>4138</v>
      </c>
      <c r="C614" s="39" t="s">
        <v>4137</v>
      </c>
      <c r="G614" s="39" t="s">
        <v>4136</v>
      </c>
    </row>
    <row r="615" spans="1:7">
      <c r="A615" s="39" t="s">
        <v>4135</v>
      </c>
      <c r="B615" s="39" t="s">
        <v>4134</v>
      </c>
      <c r="C615" s="39" t="s">
        <v>4133</v>
      </c>
    </row>
    <row r="616" spans="1:7">
      <c r="A616" s="39" t="s">
        <v>4132</v>
      </c>
      <c r="B616" s="39" t="s">
        <v>4131</v>
      </c>
      <c r="C616" s="39" t="s">
        <v>4130</v>
      </c>
      <c r="G616" s="39" t="s">
        <v>4129</v>
      </c>
    </row>
    <row r="617" spans="1:7">
      <c r="A617" s="39" t="s">
        <v>4128</v>
      </c>
      <c r="B617" s="39" t="s">
        <v>4127</v>
      </c>
      <c r="C617" s="39" t="s">
        <v>4126</v>
      </c>
      <c r="D617" s="39" t="s">
        <v>74</v>
      </c>
      <c r="G617" s="39" t="s">
        <v>4125</v>
      </c>
    </row>
    <row r="618" spans="1:7">
      <c r="A618" s="39" t="s">
        <v>4124</v>
      </c>
      <c r="B618" s="39" t="s">
        <v>4123</v>
      </c>
      <c r="G618" s="39" t="s">
        <v>4122</v>
      </c>
    </row>
    <row r="619" spans="1:7">
      <c r="A619" s="39" t="s">
        <v>4121</v>
      </c>
      <c r="B619" s="39" t="s">
        <v>4120</v>
      </c>
      <c r="C619" s="39" t="s">
        <v>1025</v>
      </c>
    </row>
    <row r="620" spans="1:7">
      <c r="A620" s="39" t="s">
        <v>4119</v>
      </c>
      <c r="B620" s="39" t="s">
        <v>4118</v>
      </c>
      <c r="C620" s="39" t="s">
        <v>4117</v>
      </c>
      <c r="D620" s="39" t="s">
        <v>74</v>
      </c>
      <c r="G620" s="39" t="s">
        <v>4116</v>
      </c>
    </row>
    <row r="621" spans="1:7">
      <c r="A621" s="39" t="s">
        <v>4115</v>
      </c>
      <c r="B621" s="39" t="s">
        <v>4114</v>
      </c>
      <c r="C621" s="39" t="s">
        <v>4113</v>
      </c>
      <c r="D621" s="39" t="s">
        <v>74</v>
      </c>
      <c r="G621" s="39" t="s">
        <v>4112</v>
      </c>
    </row>
    <row r="622" spans="1:7">
      <c r="A622" s="39" t="s">
        <v>4111</v>
      </c>
      <c r="B622" s="39" t="s">
        <v>4110</v>
      </c>
      <c r="C622" s="39" t="s">
        <v>4109</v>
      </c>
      <c r="D622" s="39" t="s">
        <v>4108</v>
      </c>
      <c r="E622" s="39" t="s">
        <v>185</v>
      </c>
      <c r="G622" s="39" t="s">
        <v>4107</v>
      </c>
    </row>
    <row r="623" spans="1:7">
      <c r="A623" s="39" t="s">
        <v>4106</v>
      </c>
      <c r="B623" s="39" t="s">
        <v>4105</v>
      </c>
      <c r="C623" s="39" t="s">
        <v>4104</v>
      </c>
    </row>
    <row r="624" spans="1:7">
      <c r="A624" s="39" t="s">
        <v>4103</v>
      </c>
      <c r="B624" s="39" t="s">
        <v>4102</v>
      </c>
      <c r="C624" s="39" t="s">
        <v>1172</v>
      </c>
      <c r="G624" s="39" t="s">
        <v>4101</v>
      </c>
    </row>
    <row r="625" spans="1:7">
      <c r="A625" s="39" t="s">
        <v>4100</v>
      </c>
      <c r="B625" s="39" t="s">
        <v>4099</v>
      </c>
      <c r="C625" s="39" t="s">
        <v>4098</v>
      </c>
      <c r="D625" s="39" t="s">
        <v>4097</v>
      </c>
      <c r="F625" s="39" t="s">
        <v>4096</v>
      </c>
      <c r="G625" s="39" t="s">
        <v>4095</v>
      </c>
    </row>
    <row r="626" spans="1:7">
      <c r="A626" s="39" t="s">
        <v>4094</v>
      </c>
      <c r="B626" s="39" t="s">
        <v>4093</v>
      </c>
      <c r="C626" s="39" t="s">
        <v>4092</v>
      </c>
      <c r="D626" s="39" t="s">
        <v>51</v>
      </c>
      <c r="G626" s="39" t="s">
        <v>4091</v>
      </c>
    </row>
    <row r="627" spans="1:7">
      <c r="A627" s="39" t="s">
        <v>4090</v>
      </c>
      <c r="B627" s="39" t="s">
        <v>4089</v>
      </c>
    </row>
    <row r="628" spans="1:7">
      <c r="A628" s="39" t="s">
        <v>4088</v>
      </c>
      <c r="B628" s="39" t="s">
        <v>4087</v>
      </c>
      <c r="C628" s="39" t="s">
        <v>4086</v>
      </c>
      <c r="D628" s="39" t="s">
        <v>74</v>
      </c>
      <c r="G628" s="39" t="s">
        <v>4085</v>
      </c>
    </row>
    <row r="629" spans="1:7">
      <c r="A629" s="39" t="s">
        <v>4084</v>
      </c>
      <c r="B629" s="39" t="s">
        <v>4083</v>
      </c>
      <c r="D629" s="39" t="s">
        <v>74</v>
      </c>
    </row>
    <row r="630" spans="1:7">
      <c r="A630" s="39" t="s">
        <v>4082</v>
      </c>
      <c r="B630" s="39" t="s">
        <v>4081</v>
      </c>
      <c r="C630" s="39" t="s">
        <v>4080</v>
      </c>
      <c r="G630" s="39" t="s">
        <v>180</v>
      </c>
    </row>
    <row r="631" spans="1:7">
      <c r="A631" s="39" t="s">
        <v>4079</v>
      </c>
      <c r="B631" s="39" t="s">
        <v>4078</v>
      </c>
      <c r="C631" s="39" t="s">
        <v>4077</v>
      </c>
    </row>
    <row r="632" spans="1:7">
      <c r="A632" s="39" t="s">
        <v>4076</v>
      </c>
      <c r="B632" s="39" t="s">
        <v>4075</v>
      </c>
    </row>
    <row r="633" spans="1:7">
      <c r="A633" s="39" t="s">
        <v>4074</v>
      </c>
      <c r="B633" s="39" t="s">
        <v>4073</v>
      </c>
      <c r="C633" s="39" t="s">
        <v>710</v>
      </c>
      <c r="D633" s="39" t="s">
        <v>709</v>
      </c>
    </row>
    <row r="634" spans="1:7">
      <c r="A634" s="39" t="s">
        <v>4072</v>
      </c>
      <c r="B634" s="39" t="s">
        <v>4071</v>
      </c>
      <c r="C634" s="39" t="s">
        <v>4070</v>
      </c>
    </row>
    <row r="635" spans="1:7">
      <c r="A635" s="39" t="s">
        <v>4069</v>
      </c>
      <c r="B635" s="39" t="s">
        <v>4068</v>
      </c>
      <c r="D635" s="39" t="s">
        <v>176</v>
      </c>
      <c r="G635" s="39" t="s">
        <v>4067</v>
      </c>
    </row>
    <row r="636" spans="1:7">
      <c r="A636" s="39" t="s">
        <v>4066</v>
      </c>
      <c r="B636" s="39" t="s">
        <v>4065</v>
      </c>
      <c r="C636" s="39" t="s">
        <v>4064</v>
      </c>
      <c r="G636" s="39" t="s">
        <v>4063</v>
      </c>
    </row>
    <row r="637" spans="1:7">
      <c r="A637" s="39" t="s">
        <v>4062</v>
      </c>
      <c r="B637" s="39" t="s">
        <v>4061</v>
      </c>
      <c r="C637" s="39" t="s">
        <v>4060</v>
      </c>
      <c r="G637" s="39" t="s">
        <v>3147</v>
      </c>
    </row>
    <row r="638" spans="1:7">
      <c r="A638" s="39" t="s">
        <v>4059</v>
      </c>
      <c r="B638" s="39" t="s">
        <v>4058</v>
      </c>
      <c r="C638" s="39" t="s">
        <v>74</v>
      </c>
    </row>
    <row r="639" spans="1:7">
      <c r="A639" s="39" t="s">
        <v>4057</v>
      </c>
      <c r="B639" s="39" t="s">
        <v>4054</v>
      </c>
      <c r="C639" s="39" t="s">
        <v>4056</v>
      </c>
      <c r="D639" s="39" t="s">
        <v>176</v>
      </c>
      <c r="G639" s="39" t="s">
        <v>4048</v>
      </c>
    </row>
    <row r="640" spans="1:7">
      <c r="A640" s="39" t="s">
        <v>4055</v>
      </c>
      <c r="B640" s="39" t="s">
        <v>4054</v>
      </c>
      <c r="C640" s="39" t="s">
        <v>4053</v>
      </c>
      <c r="D640" s="39" t="s">
        <v>176</v>
      </c>
      <c r="F640" s="39" t="s">
        <v>4052</v>
      </c>
      <c r="G640" s="39" t="s">
        <v>4048</v>
      </c>
    </row>
    <row r="641" spans="1:7">
      <c r="A641" s="39" t="s">
        <v>4051</v>
      </c>
      <c r="B641" s="39" t="s">
        <v>4050</v>
      </c>
      <c r="C641" s="39" t="s">
        <v>4049</v>
      </c>
      <c r="D641" s="39" t="s">
        <v>709</v>
      </c>
      <c r="G641" s="39" t="s">
        <v>4048</v>
      </c>
    </row>
    <row r="642" spans="1:7">
      <c r="A642" s="39" t="s">
        <v>4047</v>
      </c>
      <c r="B642" s="39" t="s">
        <v>4046</v>
      </c>
      <c r="C642" s="39" t="s">
        <v>4045</v>
      </c>
      <c r="D642" s="39" t="s">
        <v>74</v>
      </c>
      <c r="G642" s="39" t="s">
        <v>4044</v>
      </c>
    </row>
    <row r="643" spans="1:7">
      <c r="A643" s="39" t="s">
        <v>4043</v>
      </c>
      <c r="B643" s="39" t="s">
        <v>4042</v>
      </c>
      <c r="C643" s="39" t="s">
        <v>4041</v>
      </c>
      <c r="D643" s="39" t="s">
        <v>709</v>
      </c>
      <c r="F643" s="39" t="s">
        <v>708</v>
      </c>
      <c r="G643" s="39" t="s">
        <v>1021</v>
      </c>
    </row>
    <row r="644" spans="1:7">
      <c r="A644" s="39" t="s">
        <v>4040</v>
      </c>
      <c r="B644" s="39" t="s">
        <v>4039</v>
      </c>
      <c r="G644" s="39" t="s">
        <v>4038</v>
      </c>
    </row>
    <row r="645" spans="1:7">
      <c r="A645" s="39" t="s">
        <v>4037</v>
      </c>
      <c r="B645" s="39" t="s">
        <v>4036</v>
      </c>
      <c r="C645" s="39" t="s">
        <v>177</v>
      </c>
    </row>
    <row r="646" spans="1:7">
      <c r="A646" s="39" t="s">
        <v>4035</v>
      </c>
      <c r="B646" s="39" t="s">
        <v>4034</v>
      </c>
      <c r="C646" s="39" t="s">
        <v>710</v>
      </c>
      <c r="D646" s="39" t="s">
        <v>1193</v>
      </c>
      <c r="G646" s="39" t="s">
        <v>4033</v>
      </c>
    </row>
    <row r="647" spans="1:7">
      <c r="A647" s="39" t="s">
        <v>4032</v>
      </c>
      <c r="B647" s="39" t="s">
        <v>4031</v>
      </c>
      <c r="C647" s="39" t="s">
        <v>2918</v>
      </c>
      <c r="D647" s="39" t="s">
        <v>176</v>
      </c>
      <c r="F647" s="39" t="s">
        <v>708</v>
      </c>
      <c r="G647" s="39" t="s">
        <v>4030</v>
      </c>
    </row>
    <row r="648" spans="1:7">
      <c r="A648" s="39" t="s">
        <v>4029</v>
      </c>
      <c r="B648" s="39" t="s">
        <v>4028</v>
      </c>
      <c r="C648" s="39" t="s">
        <v>4027</v>
      </c>
      <c r="F648" s="39" t="s">
        <v>1045</v>
      </c>
      <c r="G648" s="39" t="s">
        <v>4026</v>
      </c>
    </row>
    <row r="649" spans="1:7">
      <c r="A649" s="39" t="s">
        <v>4025</v>
      </c>
      <c r="B649" s="39" t="s">
        <v>4024</v>
      </c>
      <c r="C649" s="39" t="s">
        <v>4023</v>
      </c>
      <c r="D649" s="39" t="s">
        <v>709</v>
      </c>
      <c r="G649" s="39" t="s">
        <v>4022</v>
      </c>
    </row>
    <row r="650" spans="1:7">
      <c r="A650" s="39" t="s">
        <v>4021</v>
      </c>
      <c r="B650" s="39" t="s">
        <v>4020</v>
      </c>
      <c r="C650" s="39" t="s">
        <v>4019</v>
      </c>
      <c r="D650" s="39" t="s">
        <v>74</v>
      </c>
    </row>
    <row r="651" spans="1:7">
      <c r="A651" s="39" t="s">
        <v>4018</v>
      </c>
      <c r="B651" s="39" t="s">
        <v>4017</v>
      </c>
      <c r="C651" s="39" t="s">
        <v>1368</v>
      </c>
      <c r="E651" s="39" t="s">
        <v>185</v>
      </c>
      <c r="G651" s="39" t="s">
        <v>4016</v>
      </c>
    </row>
    <row r="652" spans="1:7">
      <c r="A652" s="39" t="s">
        <v>4015</v>
      </c>
      <c r="B652" s="39" t="s">
        <v>4014</v>
      </c>
      <c r="C652" s="39" t="s">
        <v>4013</v>
      </c>
      <c r="G652" s="39" t="s">
        <v>4012</v>
      </c>
    </row>
    <row r="653" spans="1:7">
      <c r="A653" s="39" t="s">
        <v>4011</v>
      </c>
      <c r="B653" s="39" t="s">
        <v>4010</v>
      </c>
      <c r="C653" s="39" t="s">
        <v>4009</v>
      </c>
      <c r="D653" s="39" t="s">
        <v>4008</v>
      </c>
      <c r="F653" s="39" t="s">
        <v>4007</v>
      </c>
      <c r="G653" s="39" t="s">
        <v>4006</v>
      </c>
    </row>
    <row r="654" spans="1:7">
      <c r="A654" s="39" t="s">
        <v>4005</v>
      </c>
      <c r="B654" s="39" t="s">
        <v>4004</v>
      </c>
      <c r="C654" s="39" t="s">
        <v>4003</v>
      </c>
      <c r="D654" s="39" t="s">
        <v>4002</v>
      </c>
      <c r="G654" s="39" t="s">
        <v>4001</v>
      </c>
    </row>
    <row r="655" spans="1:7">
      <c r="A655" s="39" t="s">
        <v>4000</v>
      </c>
      <c r="B655" s="39" t="s">
        <v>3999</v>
      </c>
      <c r="C655" s="39" t="s">
        <v>3998</v>
      </c>
      <c r="G655" s="39" t="s">
        <v>1473</v>
      </c>
    </row>
    <row r="656" spans="1:7">
      <c r="A656" s="39" t="s">
        <v>3997</v>
      </c>
      <c r="B656" s="39" t="s">
        <v>3996</v>
      </c>
      <c r="C656" s="39" t="s">
        <v>3995</v>
      </c>
      <c r="G656" s="39" t="s">
        <v>3994</v>
      </c>
    </row>
    <row r="657" spans="1:7">
      <c r="A657" s="39" t="s">
        <v>3993</v>
      </c>
      <c r="B657" s="39" t="s">
        <v>3992</v>
      </c>
      <c r="C657" s="39" t="s">
        <v>3991</v>
      </c>
      <c r="D657" s="39" t="s">
        <v>251</v>
      </c>
      <c r="G657" s="39" t="s">
        <v>3990</v>
      </c>
    </row>
    <row r="658" spans="1:7">
      <c r="A658" s="39" t="s">
        <v>3989</v>
      </c>
      <c r="B658" s="39" t="s">
        <v>3988</v>
      </c>
      <c r="C658" s="39" t="s">
        <v>3987</v>
      </c>
      <c r="G658" s="39" t="s">
        <v>3986</v>
      </c>
    </row>
    <row r="659" spans="1:7">
      <c r="A659" s="39" t="s">
        <v>3985</v>
      </c>
      <c r="B659" s="39" t="s">
        <v>3984</v>
      </c>
      <c r="C659" s="39" t="s">
        <v>3983</v>
      </c>
      <c r="D659" s="39" t="s">
        <v>74</v>
      </c>
      <c r="G659" s="39" t="s">
        <v>3982</v>
      </c>
    </row>
    <row r="660" spans="1:7">
      <c r="A660" s="39" t="s">
        <v>3981</v>
      </c>
      <c r="B660" s="39" t="s">
        <v>3980</v>
      </c>
      <c r="C660" s="39" t="s">
        <v>3979</v>
      </c>
      <c r="D660" s="39" t="s">
        <v>1368</v>
      </c>
      <c r="F660" s="39" t="s">
        <v>1424</v>
      </c>
      <c r="G660" s="39" t="s">
        <v>3978</v>
      </c>
    </row>
    <row r="661" spans="1:7">
      <c r="A661" s="39" t="s">
        <v>3977</v>
      </c>
      <c r="B661" s="39" t="s">
        <v>3976</v>
      </c>
      <c r="C661" s="39" t="s">
        <v>3975</v>
      </c>
      <c r="D661" s="39" t="s">
        <v>74</v>
      </c>
      <c r="G661" s="39" t="s">
        <v>3974</v>
      </c>
    </row>
    <row r="662" spans="1:7">
      <c r="A662" s="39" t="s">
        <v>3973</v>
      </c>
      <c r="B662" s="39" t="s">
        <v>3972</v>
      </c>
      <c r="C662" s="39" t="s">
        <v>3971</v>
      </c>
      <c r="D662" s="39" t="s">
        <v>74</v>
      </c>
      <c r="G662" s="39" t="s">
        <v>3970</v>
      </c>
    </row>
    <row r="663" spans="1:7">
      <c r="A663" s="39" t="s">
        <v>3969</v>
      </c>
      <c r="B663" s="39" t="s">
        <v>3968</v>
      </c>
      <c r="C663" s="39" t="s">
        <v>3967</v>
      </c>
      <c r="G663" s="39" t="s">
        <v>3966</v>
      </c>
    </row>
    <row r="664" spans="1:7">
      <c r="A664" s="39" t="s">
        <v>3965</v>
      </c>
      <c r="B664" s="39" t="s">
        <v>3964</v>
      </c>
    </row>
    <row r="665" spans="1:7">
      <c r="A665" s="39" t="s">
        <v>3963</v>
      </c>
      <c r="B665" s="39" t="s">
        <v>3962</v>
      </c>
      <c r="C665" s="39" t="s">
        <v>3961</v>
      </c>
      <c r="D665" s="39" t="s">
        <v>74</v>
      </c>
      <c r="F665" s="39" t="s">
        <v>1276</v>
      </c>
      <c r="G665" s="39" t="s">
        <v>3960</v>
      </c>
    </row>
    <row r="666" spans="1:7">
      <c r="A666" s="39" t="s">
        <v>3959</v>
      </c>
      <c r="B666" s="39" t="s">
        <v>3958</v>
      </c>
      <c r="C666" s="39" t="s">
        <v>3957</v>
      </c>
      <c r="F666" s="39" t="s">
        <v>502</v>
      </c>
    </row>
    <row r="667" spans="1:7">
      <c r="A667" s="39" t="s">
        <v>3956</v>
      </c>
      <c r="B667" s="39" t="s">
        <v>3955</v>
      </c>
      <c r="C667" s="39" t="s">
        <v>3954</v>
      </c>
      <c r="D667" s="39" t="s">
        <v>74</v>
      </c>
      <c r="F667" s="39" t="s">
        <v>693</v>
      </c>
      <c r="G667" s="39" t="s">
        <v>3953</v>
      </c>
    </row>
    <row r="668" spans="1:7">
      <c r="A668" s="39" t="s">
        <v>3952</v>
      </c>
      <c r="B668" s="39" t="s">
        <v>3951</v>
      </c>
      <c r="C668" s="39" t="s">
        <v>3950</v>
      </c>
      <c r="G668" s="39" t="s">
        <v>3949</v>
      </c>
    </row>
    <row r="669" spans="1:7">
      <c r="A669" s="39" t="s">
        <v>3948</v>
      </c>
      <c r="B669" s="39" t="s">
        <v>3947</v>
      </c>
      <c r="C669" s="39" t="s">
        <v>3946</v>
      </c>
      <c r="G669" s="39" t="s">
        <v>3945</v>
      </c>
    </row>
    <row r="670" spans="1:7">
      <c r="A670" s="39" t="s">
        <v>3944</v>
      </c>
      <c r="B670" s="39" t="s">
        <v>3943</v>
      </c>
      <c r="C670" s="39" t="s">
        <v>3942</v>
      </c>
      <c r="D670" s="39" t="s">
        <v>144</v>
      </c>
      <c r="F670" s="39" t="s">
        <v>143</v>
      </c>
      <c r="G670" s="39" t="s">
        <v>3941</v>
      </c>
    </row>
    <row r="671" spans="1:7">
      <c r="A671" s="39" t="s">
        <v>3940</v>
      </c>
      <c r="B671" s="39" t="s">
        <v>3939</v>
      </c>
      <c r="C671" s="39" t="s">
        <v>3938</v>
      </c>
    </row>
    <row r="672" spans="1:7">
      <c r="A672" s="39" t="s">
        <v>3937</v>
      </c>
      <c r="B672" s="39" t="s">
        <v>3936</v>
      </c>
      <c r="C672" s="39" t="s">
        <v>3935</v>
      </c>
      <c r="G672" s="39" t="s">
        <v>3934</v>
      </c>
    </row>
    <row r="673" spans="1:7">
      <c r="A673" s="39" t="s">
        <v>3933</v>
      </c>
      <c r="B673" s="39" t="s">
        <v>3932</v>
      </c>
      <c r="C673" s="39" t="s">
        <v>270</v>
      </c>
    </row>
    <row r="674" spans="1:7">
      <c r="A674" s="39" t="s">
        <v>3931</v>
      </c>
      <c r="B674" s="39" t="s">
        <v>3930</v>
      </c>
      <c r="C674" s="39" t="s">
        <v>74</v>
      </c>
    </row>
    <row r="675" spans="1:7">
      <c r="A675" s="39" t="s">
        <v>3929</v>
      </c>
      <c r="B675" s="39" t="s">
        <v>3928</v>
      </c>
      <c r="C675" s="39" t="s">
        <v>3927</v>
      </c>
      <c r="G675" s="39" t="s">
        <v>3926</v>
      </c>
    </row>
    <row r="676" spans="1:7">
      <c r="A676" s="39" t="s">
        <v>3925</v>
      </c>
      <c r="B676" s="39" t="s">
        <v>3924</v>
      </c>
      <c r="C676" s="39" t="s">
        <v>3923</v>
      </c>
      <c r="G676" s="39" t="s">
        <v>3922</v>
      </c>
    </row>
    <row r="677" spans="1:7">
      <c r="A677" s="39" t="s">
        <v>3921</v>
      </c>
      <c r="B677" s="39" t="s">
        <v>3920</v>
      </c>
      <c r="C677" s="39" t="s">
        <v>3919</v>
      </c>
      <c r="G677" s="39" t="s">
        <v>3918</v>
      </c>
    </row>
    <row r="678" spans="1:7">
      <c r="A678" s="39" t="s">
        <v>3917</v>
      </c>
      <c r="B678" s="39" t="s">
        <v>3916</v>
      </c>
      <c r="C678" s="39" t="s">
        <v>3915</v>
      </c>
      <c r="G678" s="39" t="s">
        <v>3914</v>
      </c>
    </row>
    <row r="679" spans="1:7">
      <c r="A679" s="39" t="s">
        <v>3913</v>
      </c>
      <c r="B679" s="39" t="s">
        <v>3912</v>
      </c>
      <c r="C679" s="39" t="s">
        <v>3911</v>
      </c>
      <c r="G679" s="39" t="s">
        <v>3910</v>
      </c>
    </row>
    <row r="680" spans="1:7">
      <c r="A680" s="39" t="s">
        <v>3909</v>
      </c>
      <c r="B680" s="39" t="s">
        <v>3908</v>
      </c>
    </row>
    <row r="681" spans="1:7">
      <c r="A681" s="39" t="s">
        <v>3907</v>
      </c>
      <c r="B681" s="39" t="s">
        <v>3906</v>
      </c>
      <c r="C681" s="39" t="s">
        <v>3905</v>
      </c>
    </row>
    <row r="682" spans="1:7">
      <c r="A682" s="39" t="s">
        <v>3904</v>
      </c>
      <c r="B682" s="39" t="s">
        <v>3903</v>
      </c>
      <c r="C682" s="39" t="s">
        <v>1167</v>
      </c>
    </row>
    <row r="683" spans="1:7">
      <c r="A683" s="39" t="s">
        <v>3902</v>
      </c>
      <c r="B683" s="39" t="s">
        <v>3901</v>
      </c>
      <c r="C683" s="39" t="s">
        <v>3900</v>
      </c>
      <c r="G683" s="39" t="s">
        <v>3899</v>
      </c>
    </row>
    <row r="684" spans="1:7">
      <c r="A684" s="39" t="s">
        <v>3898</v>
      </c>
      <c r="B684" s="39" t="s">
        <v>3897</v>
      </c>
      <c r="C684" s="39" t="s">
        <v>3896</v>
      </c>
      <c r="G684" s="39" t="s">
        <v>3895</v>
      </c>
    </row>
    <row r="685" spans="1:7">
      <c r="A685" s="39" t="s">
        <v>3894</v>
      </c>
      <c r="B685" s="39" t="s">
        <v>3893</v>
      </c>
      <c r="C685" s="39" t="s">
        <v>3892</v>
      </c>
      <c r="G685" s="39" t="s">
        <v>3891</v>
      </c>
    </row>
    <row r="686" spans="1:7">
      <c r="A686" s="39" t="s">
        <v>3890</v>
      </c>
      <c r="B686" s="39" t="s">
        <v>3889</v>
      </c>
      <c r="C686" s="39" t="s">
        <v>3888</v>
      </c>
    </row>
    <row r="687" spans="1:7">
      <c r="A687" s="39" t="s">
        <v>3887</v>
      </c>
      <c r="B687" s="39" t="s">
        <v>3886</v>
      </c>
      <c r="C687" s="39" t="s">
        <v>3885</v>
      </c>
      <c r="D687" s="39" t="s">
        <v>144</v>
      </c>
      <c r="G687" s="39" t="s">
        <v>3884</v>
      </c>
    </row>
    <row r="688" spans="1:7">
      <c r="A688" s="39" t="s">
        <v>3883</v>
      </c>
      <c r="B688" s="39" t="s">
        <v>3882</v>
      </c>
      <c r="C688" s="39" t="s">
        <v>3881</v>
      </c>
      <c r="G688" s="39" t="s">
        <v>3880</v>
      </c>
    </row>
    <row r="689" spans="1:7">
      <c r="A689" s="39" t="s">
        <v>3879</v>
      </c>
      <c r="B689" s="39" t="s">
        <v>3878</v>
      </c>
    </row>
    <row r="690" spans="1:7">
      <c r="A690" s="39" t="s">
        <v>3877</v>
      </c>
      <c r="B690" s="39" t="s">
        <v>3876</v>
      </c>
      <c r="C690" s="39" t="s">
        <v>3875</v>
      </c>
      <c r="G690" s="39" t="s">
        <v>3874</v>
      </c>
    </row>
    <row r="691" spans="1:7">
      <c r="A691" s="39" t="s">
        <v>3873</v>
      </c>
      <c r="B691" s="39" t="s">
        <v>3872</v>
      </c>
      <c r="C691" s="39" t="s">
        <v>3871</v>
      </c>
      <c r="G691" s="39" t="s">
        <v>3870</v>
      </c>
    </row>
    <row r="692" spans="1:7">
      <c r="A692" s="39" t="s">
        <v>3869</v>
      </c>
      <c r="B692" s="39" t="s">
        <v>3868</v>
      </c>
      <c r="C692" s="39" t="s">
        <v>3867</v>
      </c>
      <c r="D692" s="39" t="s">
        <v>74</v>
      </c>
      <c r="G692" s="39" t="s">
        <v>3866</v>
      </c>
    </row>
    <row r="693" spans="1:7">
      <c r="A693" s="39" t="s">
        <v>3865</v>
      </c>
      <c r="B693" s="39" t="s">
        <v>3864</v>
      </c>
      <c r="C693" s="39" t="s">
        <v>3863</v>
      </c>
      <c r="D693" s="39" t="s">
        <v>74</v>
      </c>
      <c r="G693" s="39" t="s">
        <v>3862</v>
      </c>
    </row>
    <row r="694" spans="1:7">
      <c r="A694" s="39" t="s">
        <v>3861</v>
      </c>
      <c r="B694" s="39" t="s">
        <v>3860</v>
      </c>
      <c r="C694" s="39" t="s">
        <v>3859</v>
      </c>
    </row>
    <row r="695" spans="1:7">
      <c r="A695" s="39" t="s">
        <v>3858</v>
      </c>
      <c r="B695" s="39" t="s">
        <v>3857</v>
      </c>
      <c r="C695" s="39" t="s">
        <v>3856</v>
      </c>
    </row>
    <row r="696" spans="1:7">
      <c r="A696" s="39" t="s">
        <v>3855</v>
      </c>
      <c r="B696" s="39" t="s">
        <v>3854</v>
      </c>
      <c r="C696" s="39" t="s">
        <v>3853</v>
      </c>
      <c r="D696" s="39" t="s">
        <v>74</v>
      </c>
      <c r="G696" s="39" t="s">
        <v>3852</v>
      </c>
    </row>
    <row r="697" spans="1:7">
      <c r="A697" s="39" t="s">
        <v>3851</v>
      </c>
      <c r="B697" s="39" t="s">
        <v>3850</v>
      </c>
      <c r="C697" s="39" t="s">
        <v>3849</v>
      </c>
      <c r="D697" s="39" t="s">
        <v>650</v>
      </c>
      <c r="G697" s="39" t="s">
        <v>3848</v>
      </c>
    </row>
    <row r="698" spans="1:7">
      <c r="A698" s="39" t="s">
        <v>3847</v>
      </c>
      <c r="B698" s="39" t="s">
        <v>3846</v>
      </c>
      <c r="C698" s="39" t="s">
        <v>3845</v>
      </c>
      <c r="G698" s="39" t="s">
        <v>3844</v>
      </c>
    </row>
    <row r="699" spans="1:7">
      <c r="A699" s="39" t="s">
        <v>3843</v>
      </c>
      <c r="B699" s="39" t="s">
        <v>3842</v>
      </c>
      <c r="C699" s="39" t="s">
        <v>3841</v>
      </c>
    </row>
    <row r="700" spans="1:7">
      <c r="A700" s="39" t="s">
        <v>3840</v>
      </c>
      <c r="B700" s="39" t="s">
        <v>3839</v>
      </c>
      <c r="C700" s="39" t="s">
        <v>3838</v>
      </c>
      <c r="G700" s="39" t="s">
        <v>3837</v>
      </c>
    </row>
    <row r="701" spans="1:7">
      <c r="A701" s="39" t="s">
        <v>3836</v>
      </c>
      <c r="B701" s="39" t="s">
        <v>3835</v>
      </c>
      <c r="C701" s="39" t="s">
        <v>3834</v>
      </c>
      <c r="G701" s="39" t="s">
        <v>3833</v>
      </c>
    </row>
    <row r="702" spans="1:7">
      <c r="A702" s="39" t="s">
        <v>3832</v>
      </c>
      <c r="B702" s="39" t="s">
        <v>3831</v>
      </c>
      <c r="C702" s="39" t="s">
        <v>3830</v>
      </c>
      <c r="G702" s="39" t="s">
        <v>3829</v>
      </c>
    </row>
    <row r="703" spans="1:7">
      <c r="A703" s="39" t="s">
        <v>3828</v>
      </c>
      <c r="B703" s="39" t="s">
        <v>3827</v>
      </c>
      <c r="C703" s="39" t="s">
        <v>3826</v>
      </c>
      <c r="G703" s="39" t="s">
        <v>3825</v>
      </c>
    </row>
    <row r="704" spans="1:7">
      <c r="A704" s="39" t="s">
        <v>3824</v>
      </c>
      <c r="B704" s="39" t="s">
        <v>3823</v>
      </c>
      <c r="C704" s="39" t="s">
        <v>3822</v>
      </c>
    </row>
    <row r="705" spans="1:7">
      <c r="A705" s="39" t="s">
        <v>3821</v>
      </c>
      <c r="B705" s="39" t="s">
        <v>3820</v>
      </c>
      <c r="D705" s="39" t="s">
        <v>74</v>
      </c>
    </row>
    <row r="706" spans="1:7">
      <c r="A706" s="39" t="s">
        <v>3819</v>
      </c>
      <c r="B706" s="39" t="s">
        <v>3818</v>
      </c>
      <c r="D706" s="39" t="s">
        <v>585</v>
      </c>
    </row>
    <row r="707" spans="1:7">
      <c r="A707" s="39" t="s">
        <v>3817</v>
      </c>
      <c r="B707" s="39" t="s">
        <v>3816</v>
      </c>
      <c r="G707" s="39" t="s">
        <v>3815</v>
      </c>
    </row>
    <row r="708" spans="1:7">
      <c r="A708" s="39" t="s">
        <v>3814</v>
      </c>
      <c r="B708" s="39" t="s">
        <v>3813</v>
      </c>
      <c r="C708" s="39" t="s">
        <v>3812</v>
      </c>
      <c r="G708" s="39" t="s">
        <v>3811</v>
      </c>
    </row>
    <row r="709" spans="1:7">
      <c r="A709" s="39" t="s">
        <v>3810</v>
      </c>
      <c r="B709" s="39" t="s">
        <v>3809</v>
      </c>
      <c r="C709" s="39" t="s">
        <v>3808</v>
      </c>
      <c r="D709" s="39" t="s">
        <v>144</v>
      </c>
      <c r="G709" s="39" t="s">
        <v>3807</v>
      </c>
    </row>
    <row r="710" spans="1:7">
      <c r="A710" s="39" t="s">
        <v>3806</v>
      </c>
      <c r="B710" s="39" t="s">
        <v>3805</v>
      </c>
      <c r="C710" s="39" t="s">
        <v>3804</v>
      </c>
      <c r="D710" s="39" t="s">
        <v>74</v>
      </c>
      <c r="G710" s="39" t="s">
        <v>3803</v>
      </c>
    </row>
    <row r="711" spans="1:7">
      <c r="A711" s="39" t="s">
        <v>3802</v>
      </c>
      <c r="B711" s="39" t="s">
        <v>3801</v>
      </c>
      <c r="C711" s="39" t="s">
        <v>3800</v>
      </c>
      <c r="D711" s="39" t="s">
        <v>35</v>
      </c>
      <c r="G711" s="39" t="s">
        <v>3799</v>
      </c>
    </row>
    <row r="712" spans="1:7">
      <c r="A712" s="39" t="s">
        <v>3798</v>
      </c>
      <c r="B712" s="39" t="s">
        <v>3797</v>
      </c>
      <c r="C712" s="39" t="s">
        <v>3796</v>
      </c>
      <c r="D712" s="39" t="s">
        <v>3795</v>
      </c>
      <c r="G712" s="39" t="s">
        <v>3794</v>
      </c>
    </row>
    <row r="713" spans="1:7">
      <c r="A713" s="39" t="s">
        <v>3793</v>
      </c>
      <c r="B713" s="39" t="s">
        <v>3792</v>
      </c>
      <c r="C713" s="39" t="s">
        <v>3791</v>
      </c>
    </row>
    <row r="714" spans="1:7">
      <c r="A714" s="39" t="s">
        <v>3790</v>
      </c>
      <c r="B714" s="39" t="s">
        <v>3789</v>
      </c>
      <c r="C714" s="39" t="s">
        <v>3788</v>
      </c>
      <c r="G714" s="39" t="s">
        <v>3784</v>
      </c>
    </row>
    <row r="715" spans="1:7">
      <c r="A715" s="39" t="s">
        <v>3787</v>
      </c>
      <c r="B715" s="39" t="s">
        <v>3786</v>
      </c>
      <c r="C715" s="39" t="s">
        <v>3785</v>
      </c>
      <c r="E715" s="39" t="s">
        <v>185</v>
      </c>
      <c r="G715" s="39" t="s">
        <v>3784</v>
      </c>
    </row>
    <row r="716" spans="1:7">
      <c r="A716" s="39" t="s">
        <v>3783</v>
      </c>
      <c r="B716" s="39" t="s">
        <v>3782</v>
      </c>
    </row>
    <row r="717" spans="1:7">
      <c r="A717" s="39" t="s">
        <v>3781</v>
      </c>
      <c r="B717" s="39" t="s">
        <v>3780</v>
      </c>
    </row>
    <row r="718" spans="1:7">
      <c r="A718" s="39" t="s">
        <v>3779</v>
      </c>
      <c r="B718" s="39" t="s">
        <v>3778</v>
      </c>
      <c r="C718" s="39" t="s">
        <v>144</v>
      </c>
      <c r="D718" s="39" t="s">
        <v>74</v>
      </c>
    </row>
    <row r="719" spans="1:7">
      <c r="A719" s="39" t="s">
        <v>3777</v>
      </c>
      <c r="B719" s="39" t="s">
        <v>3776</v>
      </c>
      <c r="C719" s="39" t="s">
        <v>3775</v>
      </c>
      <c r="D719" s="39" t="s">
        <v>51</v>
      </c>
      <c r="F719" s="39" t="s">
        <v>3774</v>
      </c>
      <c r="G719" s="39" t="s">
        <v>3773</v>
      </c>
    </row>
    <row r="720" spans="1:7">
      <c r="A720" s="39" t="s">
        <v>3772</v>
      </c>
      <c r="B720" s="39" t="s">
        <v>3771</v>
      </c>
      <c r="C720" s="39" t="s">
        <v>3770</v>
      </c>
      <c r="D720" s="39" t="s">
        <v>35</v>
      </c>
      <c r="F720" s="39" t="s">
        <v>34</v>
      </c>
      <c r="G720" s="39" t="s">
        <v>3769</v>
      </c>
    </row>
    <row r="721" spans="1:7">
      <c r="A721" s="39" t="s">
        <v>3768</v>
      </c>
      <c r="B721" s="39" t="s">
        <v>3767</v>
      </c>
      <c r="C721" s="39" t="s">
        <v>3766</v>
      </c>
      <c r="F721" s="39" t="s">
        <v>3765</v>
      </c>
      <c r="G721" s="39" t="s">
        <v>3764</v>
      </c>
    </row>
    <row r="722" spans="1:7">
      <c r="A722" s="39" t="s">
        <v>3763</v>
      </c>
      <c r="B722" s="39" t="s">
        <v>3762</v>
      </c>
      <c r="C722" s="39" t="s">
        <v>3761</v>
      </c>
      <c r="D722" s="39" t="s">
        <v>3760</v>
      </c>
      <c r="F722" s="39" t="s">
        <v>143</v>
      </c>
      <c r="G722" s="39" t="s">
        <v>3759</v>
      </c>
    </row>
    <row r="723" spans="1:7">
      <c r="A723" s="39" t="s">
        <v>3758</v>
      </c>
      <c r="B723" s="39" t="s">
        <v>3757</v>
      </c>
      <c r="G723" s="39" t="s">
        <v>3756</v>
      </c>
    </row>
    <row r="724" spans="1:7">
      <c r="A724" s="39" t="s">
        <v>3755</v>
      </c>
      <c r="B724" s="39" t="s">
        <v>3754</v>
      </c>
      <c r="C724" s="39" t="s">
        <v>3753</v>
      </c>
      <c r="D724" s="39" t="s">
        <v>74</v>
      </c>
      <c r="F724" s="39" t="s">
        <v>1424</v>
      </c>
      <c r="G724" s="39" t="s">
        <v>3752</v>
      </c>
    </row>
    <row r="725" spans="1:7">
      <c r="A725" s="39" t="s">
        <v>3751</v>
      </c>
      <c r="B725" s="39" t="s">
        <v>3750</v>
      </c>
      <c r="C725" s="39" t="s">
        <v>3749</v>
      </c>
      <c r="F725" s="39" t="s">
        <v>3748</v>
      </c>
      <c r="G725" s="39" t="s">
        <v>3747</v>
      </c>
    </row>
    <row r="726" spans="1:7">
      <c r="A726" s="39" t="s">
        <v>3746</v>
      </c>
      <c r="B726" s="39" t="s">
        <v>3745</v>
      </c>
      <c r="C726" s="39" t="s">
        <v>3744</v>
      </c>
      <c r="G726" s="39" t="s">
        <v>3743</v>
      </c>
    </row>
    <row r="727" spans="1:7">
      <c r="A727" s="39" t="s">
        <v>3742</v>
      </c>
      <c r="B727" s="39" t="s">
        <v>3741</v>
      </c>
      <c r="C727" s="39" t="s">
        <v>3740</v>
      </c>
      <c r="G727" s="39" t="s">
        <v>3739</v>
      </c>
    </row>
    <row r="728" spans="1:7">
      <c r="A728" s="39" t="s">
        <v>3738</v>
      </c>
      <c r="B728" s="39" t="s">
        <v>3737</v>
      </c>
      <c r="C728" s="39" t="s">
        <v>3736</v>
      </c>
      <c r="F728" s="39" t="s">
        <v>557</v>
      </c>
      <c r="G728" s="39" t="s">
        <v>3735</v>
      </c>
    </row>
    <row r="729" spans="1:7">
      <c r="A729" s="39" t="s">
        <v>3734</v>
      </c>
      <c r="B729" s="39" t="s">
        <v>3733</v>
      </c>
      <c r="C729" s="39" t="s">
        <v>3732</v>
      </c>
      <c r="D729" s="39" t="s">
        <v>1172</v>
      </c>
      <c r="G729" s="39" t="s">
        <v>3731</v>
      </c>
    </row>
    <row r="730" spans="1:7">
      <c r="A730" s="39" t="s">
        <v>3730</v>
      </c>
      <c r="B730" s="39" t="s">
        <v>3726</v>
      </c>
      <c r="C730" s="39" t="s">
        <v>3729</v>
      </c>
      <c r="D730" s="39" t="s">
        <v>74</v>
      </c>
      <c r="F730" s="39" t="s">
        <v>693</v>
      </c>
      <c r="G730" s="39" t="s">
        <v>3728</v>
      </c>
    </row>
    <row r="731" spans="1:7">
      <c r="A731" s="39" t="s">
        <v>3727</v>
      </c>
      <c r="B731" s="39" t="s">
        <v>3726</v>
      </c>
      <c r="C731" s="39" t="s">
        <v>3725</v>
      </c>
    </row>
    <row r="732" spans="1:7">
      <c r="A732" s="39" t="s">
        <v>3724</v>
      </c>
      <c r="B732" s="39" t="s">
        <v>3723</v>
      </c>
      <c r="C732" s="39" t="s">
        <v>3722</v>
      </c>
      <c r="G732" s="39" t="s">
        <v>3721</v>
      </c>
    </row>
    <row r="733" spans="1:7">
      <c r="A733" s="39" t="s">
        <v>3720</v>
      </c>
      <c r="B733" s="39" t="s">
        <v>3719</v>
      </c>
      <c r="C733" s="39" t="s">
        <v>3718</v>
      </c>
      <c r="G733" s="39" t="s">
        <v>3717</v>
      </c>
    </row>
    <row r="734" spans="1:7">
      <c r="A734" s="39" t="s">
        <v>3716</v>
      </c>
      <c r="B734" s="39" t="s">
        <v>3715</v>
      </c>
      <c r="C734" s="39" t="s">
        <v>3714</v>
      </c>
    </row>
    <row r="735" spans="1:7">
      <c r="A735" s="39" t="s">
        <v>3713</v>
      </c>
      <c r="B735" s="39" t="s">
        <v>3712</v>
      </c>
      <c r="C735" s="39" t="s">
        <v>3711</v>
      </c>
    </row>
    <row r="736" spans="1:7">
      <c r="A736" s="39" t="s">
        <v>3710</v>
      </c>
      <c r="B736" s="39" t="s">
        <v>3709</v>
      </c>
      <c r="C736" s="39" t="s">
        <v>3708</v>
      </c>
      <c r="D736" s="39" t="s">
        <v>35</v>
      </c>
      <c r="G736" s="39" t="s">
        <v>3707</v>
      </c>
    </row>
    <row r="737" spans="1:7">
      <c r="A737" s="39" t="s">
        <v>3706</v>
      </c>
      <c r="B737" s="39" t="s">
        <v>3705</v>
      </c>
      <c r="C737" s="39" t="s">
        <v>3704</v>
      </c>
      <c r="D737" s="39" t="s">
        <v>3703</v>
      </c>
    </row>
    <row r="738" spans="1:7">
      <c r="A738" s="39" t="s">
        <v>3702</v>
      </c>
      <c r="B738" s="39" t="s">
        <v>3701</v>
      </c>
      <c r="C738" s="39" t="s">
        <v>3700</v>
      </c>
    </row>
    <row r="739" spans="1:7">
      <c r="A739" s="39" t="s">
        <v>3699</v>
      </c>
      <c r="B739" s="39" t="s">
        <v>3698</v>
      </c>
      <c r="C739" s="39" t="s">
        <v>3697</v>
      </c>
      <c r="D739" s="39" t="s">
        <v>703</v>
      </c>
      <c r="F739" s="39" t="s">
        <v>3696</v>
      </c>
      <c r="G739" s="39" t="s">
        <v>3695</v>
      </c>
    </row>
    <row r="740" spans="1:7">
      <c r="A740" s="39" t="s">
        <v>3694</v>
      </c>
      <c r="B740" s="39" t="s">
        <v>3693</v>
      </c>
      <c r="C740" s="39" t="s">
        <v>3692</v>
      </c>
      <c r="G740" s="39" t="s">
        <v>3691</v>
      </c>
    </row>
    <row r="741" spans="1:7">
      <c r="A741" s="39" t="s">
        <v>3690</v>
      </c>
      <c r="B741" s="39" t="s">
        <v>3689</v>
      </c>
      <c r="C741" s="39" t="s">
        <v>3688</v>
      </c>
      <c r="D741" s="39" t="s">
        <v>1172</v>
      </c>
      <c r="E741" s="39" t="s">
        <v>185</v>
      </c>
      <c r="G741" s="39" t="s">
        <v>3687</v>
      </c>
    </row>
    <row r="742" spans="1:7">
      <c r="A742" s="39" t="s">
        <v>3686</v>
      </c>
      <c r="B742" s="39" t="s">
        <v>3685</v>
      </c>
      <c r="C742" s="39" t="s">
        <v>3684</v>
      </c>
      <c r="D742" s="39" t="s">
        <v>2069</v>
      </c>
      <c r="G742" s="39" t="s">
        <v>3683</v>
      </c>
    </row>
    <row r="743" spans="1:7">
      <c r="A743" s="39" t="s">
        <v>3682</v>
      </c>
      <c r="B743" s="39" t="s">
        <v>3681</v>
      </c>
      <c r="C743" s="39" t="s">
        <v>3680</v>
      </c>
      <c r="D743" s="39" t="s">
        <v>51</v>
      </c>
      <c r="G743" s="39" t="s">
        <v>3679</v>
      </c>
    </row>
    <row r="744" spans="1:7">
      <c r="A744" s="39" t="s">
        <v>3678</v>
      </c>
      <c r="B744" s="39" t="s">
        <v>3677</v>
      </c>
      <c r="C744" s="39" t="s">
        <v>3676</v>
      </c>
      <c r="D744" s="39" t="s">
        <v>3675</v>
      </c>
      <c r="G744" s="39" t="s">
        <v>3674</v>
      </c>
    </row>
    <row r="745" spans="1:7">
      <c r="A745" s="39" t="s">
        <v>3673</v>
      </c>
      <c r="B745" s="39" t="s">
        <v>3672</v>
      </c>
      <c r="C745" s="39" t="s">
        <v>3671</v>
      </c>
      <c r="D745" s="39" t="s">
        <v>709</v>
      </c>
    </row>
    <row r="746" spans="1:7">
      <c r="A746" s="39" t="s">
        <v>3670</v>
      </c>
      <c r="B746" s="39" t="s">
        <v>3669</v>
      </c>
      <c r="E746" s="39" t="s">
        <v>185</v>
      </c>
      <c r="G746" s="39" t="s">
        <v>3668</v>
      </c>
    </row>
    <row r="747" spans="1:7">
      <c r="A747" s="39" t="s">
        <v>3667</v>
      </c>
      <c r="B747" s="39" t="s">
        <v>3666</v>
      </c>
      <c r="C747" s="39" t="s">
        <v>3665</v>
      </c>
      <c r="D747" s="39" t="s">
        <v>176</v>
      </c>
      <c r="G747" s="39" t="s">
        <v>3664</v>
      </c>
    </row>
    <row r="748" spans="1:7">
      <c r="A748" s="39" t="s">
        <v>3663</v>
      </c>
      <c r="B748" s="39" t="s">
        <v>3662</v>
      </c>
      <c r="C748" s="39" t="s">
        <v>3661</v>
      </c>
      <c r="D748" s="39" t="s">
        <v>3660</v>
      </c>
      <c r="G748" s="39" t="s">
        <v>3659</v>
      </c>
    </row>
    <row r="749" spans="1:7">
      <c r="A749" s="39" t="s">
        <v>3658</v>
      </c>
      <c r="B749" s="39" t="s">
        <v>3657</v>
      </c>
      <c r="C749" s="39" t="s">
        <v>3622</v>
      </c>
      <c r="G749" s="39" t="s">
        <v>3656</v>
      </c>
    </row>
    <row r="750" spans="1:7">
      <c r="A750" s="39" t="s">
        <v>3655</v>
      </c>
      <c r="B750" s="39" t="s">
        <v>3654</v>
      </c>
      <c r="D750" s="39" t="s">
        <v>3653</v>
      </c>
      <c r="G750" s="39" t="s">
        <v>3652</v>
      </c>
    </row>
    <row r="751" spans="1:7">
      <c r="A751" s="39" t="s">
        <v>3651</v>
      </c>
      <c r="B751" s="39" t="s">
        <v>3650</v>
      </c>
      <c r="C751" s="39" t="s">
        <v>3649</v>
      </c>
    </row>
    <row r="752" spans="1:7">
      <c r="A752" s="39" t="s">
        <v>3648</v>
      </c>
      <c r="B752" s="39" t="s">
        <v>3647</v>
      </c>
      <c r="C752" s="39" t="s">
        <v>3501</v>
      </c>
      <c r="G752" s="39" t="s">
        <v>3646</v>
      </c>
    </row>
    <row r="753" spans="1:7">
      <c r="A753" s="39" t="s">
        <v>3645</v>
      </c>
      <c r="B753" s="39" t="s">
        <v>3644</v>
      </c>
    </row>
    <row r="754" spans="1:7">
      <c r="A754" s="39" t="s">
        <v>3643</v>
      </c>
      <c r="B754" s="39" t="s">
        <v>3642</v>
      </c>
      <c r="C754" s="39" t="s">
        <v>3641</v>
      </c>
      <c r="D754" s="39" t="s">
        <v>74</v>
      </c>
    </row>
    <row r="755" spans="1:7">
      <c r="A755" s="39" t="s">
        <v>3640</v>
      </c>
      <c r="B755" s="39" t="s">
        <v>3639</v>
      </c>
      <c r="C755" s="39" t="s">
        <v>3638</v>
      </c>
      <c r="D755" s="39" t="s">
        <v>176</v>
      </c>
      <c r="G755" s="39" t="s">
        <v>3637</v>
      </c>
    </row>
    <row r="756" spans="1:7">
      <c r="A756" s="39" t="s">
        <v>3636</v>
      </c>
      <c r="B756" s="39" t="s">
        <v>3635</v>
      </c>
      <c r="C756" s="39" t="s">
        <v>3634</v>
      </c>
      <c r="G756" s="39" t="s">
        <v>3633</v>
      </c>
    </row>
    <row r="757" spans="1:7">
      <c r="A757" s="39" t="s">
        <v>3632</v>
      </c>
      <c r="B757" s="39" t="s">
        <v>3631</v>
      </c>
      <c r="C757" s="39" t="s">
        <v>3630</v>
      </c>
      <c r="D757" s="39" t="s">
        <v>709</v>
      </c>
      <c r="F757" s="39" t="s">
        <v>708</v>
      </c>
      <c r="G757" s="39" t="s">
        <v>3629</v>
      </c>
    </row>
    <row r="758" spans="1:7">
      <c r="A758" s="39" t="s">
        <v>3628</v>
      </c>
      <c r="B758" s="39" t="s">
        <v>3627</v>
      </c>
      <c r="C758" s="39" t="s">
        <v>3626</v>
      </c>
      <c r="D758" s="39" t="s">
        <v>35</v>
      </c>
      <c r="G758" s="39" t="s">
        <v>3625</v>
      </c>
    </row>
    <row r="759" spans="1:7">
      <c r="A759" s="39" t="s">
        <v>3624</v>
      </c>
      <c r="B759" s="39" t="s">
        <v>3623</v>
      </c>
      <c r="C759" s="39" t="s">
        <v>3622</v>
      </c>
      <c r="G759" s="39" t="s">
        <v>3621</v>
      </c>
    </row>
    <row r="760" spans="1:7">
      <c r="A760" s="39" t="s">
        <v>3620</v>
      </c>
      <c r="B760" s="39" t="s">
        <v>3619</v>
      </c>
      <c r="C760" s="39" t="s">
        <v>3618</v>
      </c>
      <c r="D760" s="39" t="s">
        <v>74</v>
      </c>
      <c r="E760" s="39" t="s">
        <v>185</v>
      </c>
      <c r="G760" s="39" t="s">
        <v>3617</v>
      </c>
    </row>
    <row r="761" spans="1:7">
      <c r="A761" s="39" t="s">
        <v>3616</v>
      </c>
      <c r="B761" s="39" t="s">
        <v>3615</v>
      </c>
      <c r="D761" s="39" t="s">
        <v>74</v>
      </c>
    </row>
    <row r="762" spans="1:7">
      <c r="A762" s="39" t="s">
        <v>3614</v>
      </c>
      <c r="B762" s="39" t="s">
        <v>3613</v>
      </c>
    </row>
    <row r="763" spans="1:7">
      <c r="A763" s="39" t="s">
        <v>3612</v>
      </c>
      <c r="B763" s="39" t="s">
        <v>3611</v>
      </c>
      <c r="C763" s="39" t="s">
        <v>3610</v>
      </c>
      <c r="G763" s="39" t="s">
        <v>3609</v>
      </c>
    </row>
    <row r="764" spans="1:7">
      <c r="A764" s="39" t="s">
        <v>3608</v>
      </c>
      <c r="B764" s="39" t="s">
        <v>3607</v>
      </c>
      <c r="C764" s="39" t="s">
        <v>3606</v>
      </c>
      <c r="D764" s="39" t="s">
        <v>3319</v>
      </c>
      <c r="F764" s="39" t="s">
        <v>1154</v>
      </c>
      <c r="G764" s="39" t="s">
        <v>3605</v>
      </c>
    </row>
    <row r="765" spans="1:7">
      <c r="A765" s="39" t="s">
        <v>3604</v>
      </c>
      <c r="B765" s="39" t="s">
        <v>3603</v>
      </c>
      <c r="C765" s="39" t="s">
        <v>3602</v>
      </c>
      <c r="G765" s="39" t="s">
        <v>3601</v>
      </c>
    </row>
    <row r="766" spans="1:7">
      <c r="A766" s="39" t="s">
        <v>3600</v>
      </c>
      <c r="B766" s="39" t="s">
        <v>3599</v>
      </c>
      <c r="C766" s="39" t="s">
        <v>3598</v>
      </c>
      <c r="D766" s="39" t="s">
        <v>3274</v>
      </c>
      <c r="G766" s="39" t="s">
        <v>3597</v>
      </c>
    </row>
    <row r="767" spans="1:7">
      <c r="A767" s="39" t="s">
        <v>3596</v>
      </c>
      <c r="B767" s="39" t="s">
        <v>3595</v>
      </c>
      <c r="C767" s="39" t="s">
        <v>3594</v>
      </c>
      <c r="G767" s="39" t="s">
        <v>3593</v>
      </c>
    </row>
    <row r="768" spans="1:7">
      <c r="A768" s="39" t="s">
        <v>3592</v>
      </c>
      <c r="B768" s="39" t="s">
        <v>3591</v>
      </c>
      <c r="C768" s="39" t="s">
        <v>3590</v>
      </c>
      <c r="G768" s="39" t="s">
        <v>3589</v>
      </c>
    </row>
    <row r="769" spans="1:7">
      <c r="A769" s="39" t="s">
        <v>3588</v>
      </c>
      <c r="B769" s="39" t="s">
        <v>3587</v>
      </c>
      <c r="C769" s="39" t="s">
        <v>1653</v>
      </c>
    </row>
    <row r="770" spans="1:7">
      <c r="A770" s="39" t="s">
        <v>3586</v>
      </c>
      <c r="B770" s="39" t="s">
        <v>3585</v>
      </c>
      <c r="C770" s="39" t="s">
        <v>270</v>
      </c>
    </row>
    <row r="771" spans="1:7">
      <c r="A771" s="39" t="s">
        <v>3584</v>
      </c>
      <c r="B771" s="39" t="s">
        <v>3583</v>
      </c>
      <c r="C771" s="39" t="s">
        <v>3582</v>
      </c>
      <c r="G771" s="39" t="s">
        <v>3581</v>
      </c>
    </row>
    <row r="772" spans="1:7">
      <c r="A772" s="39" t="s">
        <v>3580</v>
      </c>
      <c r="B772" s="39" t="s">
        <v>3579</v>
      </c>
      <c r="C772" s="39" t="s">
        <v>3578</v>
      </c>
      <c r="D772" s="39" t="s">
        <v>1167</v>
      </c>
      <c r="F772" s="39" t="s">
        <v>557</v>
      </c>
      <c r="G772" s="39" t="s">
        <v>3577</v>
      </c>
    </row>
    <row r="773" spans="1:7">
      <c r="A773" s="39" t="s">
        <v>3576</v>
      </c>
      <c r="B773" s="39" t="s">
        <v>3575</v>
      </c>
      <c r="C773" s="39" t="s">
        <v>3574</v>
      </c>
    </row>
    <row r="774" spans="1:7">
      <c r="A774" s="39" t="s">
        <v>3573</v>
      </c>
      <c r="B774" s="39" t="s">
        <v>3572</v>
      </c>
    </row>
    <row r="775" spans="1:7">
      <c r="A775" s="39" t="s">
        <v>3571</v>
      </c>
      <c r="B775" s="39" t="s">
        <v>3570</v>
      </c>
      <c r="C775" s="39" t="s">
        <v>3569</v>
      </c>
      <c r="G775" s="39" t="s">
        <v>3568</v>
      </c>
    </row>
    <row r="776" spans="1:7">
      <c r="A776" s="39" t="s">
        <v>3567</v>
      </c>
      <c r="B776" s="39" t="s">
        <v>3566</v>
      </c>
      <c r="G776" s="39" t="s">
        <v>3565</v>
      </c>
    </row>
    <row r="777" spans="1:7">
      <c r="A777" s="39" t="s">
        <v>3564</v>
      </c>
      <c r="B777" s="39" t="s">
        <v>3563</v>
      </c>
      <c r="C777" s="39" t="s">
        <v>3562</v>
      </c>
      <c r="E777" s="39" t="s">
        <v>185</v>
      </c>
      <c r="G777" s="39" t="s">
        <v>3561</v>
      </c>
    </row>
    <row r="778" spans="1:7">
      <c r="A778" s="39" t="s">
        <v>3560</v>
      </c>
      <c r="B778" s="39" t="s">
        <v>3559</v>
      </c>
      <c r="C778" s="39" t="s">
        <v>1653</v>
      </c>
    </row>
    <row r="779" spans="1:7">
      <c r="A779" s="39" t="s">
        <v>3558</v>
      </c>
      <c r="B779" s="39" t="s">
        <v>3557</v>
      </c>
    </row>
    <row r="780" spans="1:7">
      <c r="A780" s="39" t="s">
        <v>3556</v>
      </c>
      <c r="B780" s="39" t="s">
        <v>3555</v>
      </c>
      <c r="C780" s="39" t="s">
        <v>3554</v>
      </c>
      <c r="G780" s="39" t="s">
        <v>3553</v>
      </c>
    </row>
    <row r="781" spans="1:7">
      <c r="A781" s="39" t="s">
        <v>3552</v>
      </c>
      <c r="B781" s="39" t="s">
        <v>3551</v>
      </c>
      <c r="C781" s="39" t="s">
        <v>3550</v>
      </c>
      <c r="G781" s="39" t="s">
        <v>3549</v>
      </c>
    </row>
    <row r="782" spans="1:7">
      <c r="A782" s="39" t="s">
        <v>3548</v>
      </c>
      <c r="B782" s="39" t="s">
        <v>3547</v>
      </c>
      <c r="C782" s="39" t="s">
        <v>3546</v>
      </c>
      <c r="G782" s="39" t="s">
        <v>3545</v>
      </c>
    </row>
    <row r="783" spans="1:7">
      <c r="A783" s="39" t="s">
        <v>3544</v>
      </c>
      <c r="B783" s="39" t="s">
        <v>3543</v>
      </c>
      <c r="C783" s="39" t="s">
        <v>3542</v>
      </c>
      <c r="G783" s="39" t="s">
        <v>3541</v>
      </c>
    </row>
    <row r="784" spans="1:7">
      <c r="A784" s="39" t="s">
        <v>3540</v>
      </c>
      <c r="B784" s="39" t="s">
        <v>3539</v>
      </c>
      <c r="C784" s="39" t="s">
        <v>3538</v>
      </c>
    </row>
    <row r="785" spans="1:7">
      <c r="A785" s="39" t="s">
        <v>3537</v>
      </c>
      <c r="B785" s="39" t="s">
        <v>3536</v>
      </c>
      <c r="G785" s="39" t="s">
        <v>3535</v>
      </c>
    </row>
    <row r="786" spans="1:7">
      <c r="A786" s="39" t="s">
        <v>3534</v>
      </c>
      <c r="B786" s="39" t="s">
        <v>3533</v>
      </c>
    </row>
    <row r="787" spans="1:7">
      <c r="A787" s="39" t="s">
        <v>3532</v>
      </c>
      <c r="B787" s="39" t="s">
        <v>3531</v>
      </c>
      <c r="C787" s="39" t="s">
        <v>3530</v>
      </c>
      <c r="G787" s="39" t="s">
        <v>2610</v>
      </c>
    </row>
    <row r="788" spans="1:7">
      <c r="A788" s="39" t="s">
        <v>3529</v>
      </c>
      <c r="B788" s="39" t="s">
        <v>3528</v>
      </c>
    </row>
    <row r="789" spans="1:7">
      <c r="A789" s="39" t="s">
        <v>3527</v>
      </c>
      <c r="B789" s="39" t="s">
        <v>3526</v>
      </c>
      <c r="C789" s="39" t="s">
        <v>3525</v>
      </c>
      <c r="D789" s="39" t="s">
        <v>74</v>
      </c>
      <c r="F789" s="39" t="s">
        <v>693</v>
      </c>
      <c r="G789" s="39" t="s">
        <v>3524</v>
      </c>
    </row>
    <row r="790" spans="1:7">
      <c r="A790" s="39" t="s">
        <v>3523</v>
      </c>
      <c r="B790" s="39" t="s">
        <v>3522</v>
      </c>
      <c r="C790" s="39" t="s">
        <v>74</v>
      </c>
      <c r="D790" s="39" t="s">
        <v>74</v>
      </c>
      <c r="G790" s="39" t="s">
        <v>3521</v>
      </c>
    </row>
    <row r="791" spans="1:7">
      <c r="A791" s="39" t="s">
        <v>3520</v>
      </c>
      <c r="B791" s="39" t="s">
        <v>3519</v>
      </c>
      <c r="C791" s="39" t="s">
        <v>3518</v>
      </c>
      <c r="D791" s="39" t="s">
        <v>74</v>
      </c>
    </row>
    <row r="792" spans="1:7">
      <c r="A792" s="39" t="s">
        <v>3517</v>
      </c>
      <c r="B792" s="39" t="s">
        <v>3516</v>
      </c>
    </row>
    <row r="793" spans="1:7">
      <c r="A793" s="39" t="s">
        <v>3515</v>
      </c>
      <c r="B793" s="39" t="s">
        <v>3514</v>
      </c>
      <c r="C793" s="39" t="s">
        <v>3513</v>
      </c>
      <c r="F793" s="39" t="s">
        <v>1085</v>
      </c>
    </row>
    <row r="794" spans="1:7">
      <c r="A794" s="39" t="s">
        <v>3512</v>
      </c>
      <c r="B794" s="39" t="s">
        <v>3511</v>
      </c>
      <c r="C794" s="39" t="s">
        <v>3510</v>
      </c>
      <c r="G794" s="39" t="s">
        <v>3509</v>
      </c>
    </row>
    <row r="795" spans="1:7">
      <c r="A795" s="39" t="s">
        <v>3508</v>
      </c>
      <c r="B795" s="39" t="s">
        <v>3507</v>
      </c>
      <c r="C795" s="39" t="s">
        <v>3506</v>
      </c>
      <c r="G795" s="39" t="s">
        <v>3505</v>
      </c>
    </row>
    <row r="796" spans="1:7">
      <c r="A796" s="39" t="s">
        <v>3504</v>
      </c>
      <c r="B796" s="39" t="s">
        <v>3503</v>
      </c>
      <c r="C796" s="39" t="s">
        <v>3502</v>
      </c>
      <c r="D796" s="39" t="s">
        <v>3501</v>
      </c>
      <c r="G796" s="39" t="s">
        <v>3500</v>
      </c>
    </row>
    <row r="797" spans="1:7">
      <c r="A797" s="39" t="s">
        <v>3499</v>
      </c>
      <c r="B797" s="39" t="s">
        <v>3498</v>
      </c>
      <c r="C797" s="39" t="s">
        <v>3497</v>
      </c>
      <c r="D797" s="39" t="s">
        <v>1167</v>
      </c>
      <c r="G797" s="39" t="s">
        <v>3496</v>
      </c>
    </row>
    <row r="798" spans="1:7">
      <c r="A798" s="39" t="s">
        <v>3495</v>
      </c>
      <c r="B798" s="39" t="s">
        <v>3494</v>
      </c>
      <c r="C798" s="39" t="s">
        <v>3493</v>
      </c>
      <c r="D798" s="39" t="s">
        <v>35</v>
      </c>
      <c r="G798" s="39" t="s">
        <v>3492</v>
      </c>
    </row>
    <row r="799" spans="1:7">
      <c r="A799" s="39" t="s">
        <v>3491</v>
      </c>
      <c r="B799" s="39" t="s">
        <v>3490</v>
      </c>
      <c r="C799" s="39" t="s">
        <v>3489</v>
      </c>
      <c r="G799" s="39" t="s">
        <v>3488</v>
      </c>
    </row>
    <row r="800" spans="1:7">
      <c r="A800" s="39" t="s">
        <v>3487</v>
      </c>
      <c r="B800" s="39" t="s">
        <v>3486</v>
      </c>
    </row>
    <row r="801" spans="1:7">
      <c r="A801" s="39" t="s">
        <v>3485</v>
      </c>
      <c r="B801" s="39" t="s">
        <v>3484</v>
      </c>
      <c r="C801" s="39" t="s">
        <v>3483</v>
      </c>
      <c r="G801" s="39" t="s">
        <v>3482</v>
      </c>
    </row>
    <row r="802" spans="1:7">
      <c r="A802" s="39" t="s">
        <v>3481</v>
      </c>
      <c r="B802" s="39" t="s">
        <v>3480</v>
      </c>
      <c r="C802" s="39" t="s">
        <v>3479</v>
      </c>
      <c r="D802" s="39" t="s">
        <v>74</v>
      </c>
      <c r="F802" s="39" t="s">
        <v>1085</v>
      </c>
      <c r="G802" s="39" t="s">
        <v>3478</v>
      </c>
    </row>
    <row r="803" spans="1:7">
      <c r="A803" s="39" t="s">
        <v>3477</v>
      </c>
      <c r="B803" s="39" t="s">
        <v>3476</v>
      </c>
      <c r="C803" s="39" t="s">
        <v>3475</v>
      </c>
      <c r="D803" s="39" t="s">
        <v>1368</v>
      </c>
      <c r="F803" s="39" t="s">
        <v>1424</v>
      </c>
      <c r="G803" s="39" t="s">
        <v>3474</v>
      </c>
    </row>
    <row r="804" spans="1:7">
      <c r="A804" s="39" t="s">
        <v>3473</v>
      </c>
      <c r="B804" s="39" t="s">
        <v>3472</v>
      </c>
      <c r="C804" s="39" t="s">
        <v>35</v>
      </c>
    </row>
    <row r="805" spans="1:7">
      <c r="A805" s="39" t="s">
        <v>3471</v>
      </c>
      <c r="B805" s="39" t="s">
        <v>3470</v>
      </c>
      <c r="C805" s="39" t="s">
        <v>3469</v>
      </c>
      <c r="G805" s="39" t="s">
        <v>3468</v>
      </c>
    </row>
    <row r="806" spans="1:7">
      <c r="A806" s="39" t="s">
        <v>3467</v>
      </c>
      <c r="B806" s="39" t="s">
        <v>3466</v>
      </c>
    </row>
    <row r="807" spans="1:7">
      <c r="A807" s="39" t="s">
        <v>3465</v>
      </c>
      <c r="B807" s="39" t="s">
        <v>3464</v>
      </c>
      <c r="C807" s="39" t="s">
        <v>3463</v>
      </c>
      <c r="D807" s="39" t="s">
        <v>176</v>
      </c>
      <c r="F807" s="39" t="s">
        <v>3462</v>
      </c>
      <c r="G807" s="39" t="s">
        <v>3461</v>
      </c>
    </row>
    <row r="808" spans="1:7">
      <c r="A808" s="39" t="s">
        <v>3460</v>
      </c>
      <c r="B808" s="39" t="s">
        <v>3459</v>
      </c>
      <c r="C808" s="39" t="s">
        <v>558</v>
      </c>
      <c r="D808" s="39" t="s">
        <v>74</v>
      </c>
      <c r="F808" s="39" t="s">
        <v>557</v>
      </c>
      <c r="G808" s="39" t="s">
        <v>3458</v>
      </c>
    </row>
    <row r="809" spans="1:7">
      <c r="A809" s="39" t="s">
        <v>3457</v>
      </c>
      <c r="B809" s="39" t="s">
        <v>3456</v>
      </c>
      <c r="C809" s="39" t="s">
        <v>3455</v>
      </c>
      <c r="G809" s="39" t="s">
        <v>3454</v>
      </c>
    </row>
    <row r="810" spans="1:7">
      <c r="A810" s="39" t="s">
        <v>3453</v>
      </c>
      <c r="B810" s="39" t="s">
        <v>3452</v>
      </c>
      <c r="C810" s="39" t="s">
        <v>3451</v>
      </c>
      <c r="D810" s="39" t="s">
        <v>74</v>
      </c>
      <c r="G810" s="39" t="s">
        <v>3450</v>
      </c>
    </row>
    <row r="811" spans="1:7">
      <c r="A811" s="39" t="s">
        <v>3449</v>
      </c>
      <c r="B811" s="39" t="s">
        <v>3448</v>
      </c>
      <c r="C811" s="39" t="s">
        <v>3447</v>
      </c>
      <c r="G811" s="39" t="s">
        <v>3446</v>
      </c>
    </row>
    <row r="812" spans="1:7">
      <c r="A812" s="39" t="s">
        <v>3445</v>
      </c>
      <c r="B812" s="39" t="s">
        <v>3444</v>
      </c>
      <c r="C812" s="39" t="s">
        <v>3443</v>
      </c>
      <c r="G812" s="39" t="s">
        <v>3442</v>
      </c>
    </row>
    <row r="813" spans="1:7">
      <c r="A813" s="39" t="s">
        <v>3441</v>
      </c>
      <c r="B813" s="39" t="s">
        <v>3440</v>
      </c>
      <c r="C813" s="39" t="s">
        <v>3439</v>
      </c>
      <c r="D813" s="39" t="s">
        <v>3438</v>
      </c>
      <c r="G813" s="39" t="s">
        <v>3437</v>
      </c>
    </row>
    <row r="814" spans="1:7">
      <c r="A814" s="39" t="s">
        <v>3436</v>
      </c>
      <c r="B814" s="39" t="s">
        <v>3435</v>
      </c>
      <c r="C814" s="39" t="s">
        <v>3434</v>
      </c>
      <c r="G814" s="39" t="s">
        <v>3433</v>
      </c>
    </row>
    <row r="815" spans="1:7">
      <c r="A815" s="39" t="s">
        <v>3432</v>
      </c>
      <c r="B815" s="39" t="s">
        <v>3431</v>
      </c>
      <c r="C815" s="39" t="s">
        <v>3430</v>
      </c>
      <c r="G815" s="39" t="s">
        <v>3429</v>
      </c>
    </row>
    <row r="816" spans="1:7">
      <c r="A816" s="39" t="s">
        <v>3428</v>
      </c>
      <c r="B816" s="39" t="s">
        <v>3427</v>
      </c>
      <c r="C816" s="39" t="s">
        <v>3426</v>
      </c>
    </row>
    <row r="817" spans="1:7">
      <c r="A817" s="39" t="s">
        <v>3425</v>
      </c>
      <c r="B817" s="39" t="s">
        <v>3424</v>
      </c>
      <c r="C817" s="39" t="s">
        <v>3423</v>
      </c>
    </row>
    <row r="818" spans="1:7">
      <c r="A818" s="39" t="s">
        <v>3422</v>
      </c>
      <c r="B818" s="39" t="s">
        <v>3421</v>
      </c>
      <c r="C818" s="39" t="s">
        <v>3420</v>
      </c>
      <c r="D818" s="39" t="s">
        <v>703</v>
      </c>
      <c r="G818" s="39" t="s">
        <v>3419</v>
      </c>
    </row>
    <row r="819" spans="1:7">
      <c r="A819" s="39" t="s">
        <v>3418</v>
      </c>
      <c r="B819" s="39" t="s">
        <v>3417</v>
      </c>
      <c r="C819" s="39" t="s">
        <v>3416</v>
      </c>
      <c r="G819" s="39" t="s">
        <v>3415</v>
      </c>
    </row>
    <row r="820" spans="1:7">
      <c r="A820" s="39" t="s">
        <v>3414</v>
      </c>
      <c r="B820" s="39" t="s">
        <v>3413</v>
      </c>
      <c r="C820" s="39" t="s">
        <v>3412</v>
      </c>
      <c r="G820" s="39" t="s">
        <v>3411</v>
      </c>
    </row>
    <row r="821" spans="1:7">
      <c r="A821" s="39" t="s">
        <v>3410</v>
      </c>
      <c r="B821" s="39" t="s">
        <v>3409</v>
      </c>
      <c r="C821" s="39" t="s">
        <v>3408</v>
      </c>
      <c r="D821" s="39" t="s">
        <v>549</v>
      </c>
      <c r="E821" s="39" t="s">
        <v>185</v>
      </c>
      <c r="F821" s="39" t="s">
        <v>190</v>
      </c>
    </row>
    <row r="822" spans="1:7">
      <c r="A822" s="39" t="s">
        <v>3407</v>
      </c>
      <c r="B822" s="39" t="s">
        <v>3406</v>
      </c>
      <c r="C822" s="39" t="s">
        <v>3405</v>
      </c>
      <c r="D822" s="39" t="s">
        <v>1368</v>
      </c>
      <c r="G822" s="39" t="s">
        <v>3404</v>
      </c>
    </row>
    <row r="823" spans="1:7">
      <c r="A823" s="39" t="s">
        <v>3403</v>
      </c>
      <c r="B823" s="39" t="s">
        <v>3402</v>
      </c>
      <c r="C823" s="39" t="s">
        <v>3401</v>
      </c>
      <c r="D823" s="39" t="s">
        <v>74</v>
      </c>
      <c r="G823" s="39" t="s">
        <v>3400</v>
      </c>
    </row>
    <row r="824" spans="1:7">
      <c r="A824" s="39" t="s">
        <v>3399</v>
      </c>
      <c r="B824" s="39" t="s">
        <v>3398</v>
      </c>
      <c r="C824" s="39" t="s">
        <v>3397</v>
      </c>
      <c r="G824" s="39" t="s">
        <v>3396</v>
      </c>
    </row>
    <row r="825" spans="1:7">
      <c r="A825" s="39" t="s">
        <v>3395</v>
      </c>
      <c r="B825" s="39" t="s">
        <v>3394</v>
      </c>
      <c r="C825" s="39" t="s">
        <v>3393</v>
      </c>
      <c r="D825" s="39" t="s">
        <v>74</v>
      </c>
      <c r="G825" s="39" t="s">
        <v>3392</v>
      </c>
    </row>
    <row r="826" spans="1:7">
      <c r="A826" s="39" t="s">
        <v>3391</v>
      </c>
      <c r="B826" s="39" t="s">
        <v>3390</v>
      </c>
    </row>
    <row r="827" spans="1:7">
      <c r="A827" s="39" t="s">
        <v>3389</v>
      </c>
      <c r="B827" s="39" t="s">
        <v>3388</v>
      </c>
      <c r="C827" s="39" t="s">
        <v>3387</v>
      </c>
      <c r="D827" s="39" t="s">
        <v>35</v>
      </c>
      <c r="G827" s="39" t="s">
        <v>3386</v>
      </c>
    </row>
    <row r="828" spans="1:7">
      <c r="A828" s="39" t="s">
        <v>3385</v>
      </c>
      <c r="B828" s="39" t="s">
        <v>3384</v>
      </c>
      <c r="C828" s="39" t="s">
        <v>3383</v>
      </c>
      <c r="D828" s="39" t="s">
        <v>74</v>
      </c>
      <c r="F828" s="39" t="s">
        <v>544</v>
      </c>
      <c r="G828" s="39" t="s">
        <v>3382</v>
      </c>
    </row>
    <row r="829" spans="1:7">
      <c r="A829" s="39" t="s">
        <v>3381</v>
      </c>
      <c r="B829" s="39" t="s">
        <v>3380</v>
      </c>
      <c r="C829" s="39" t="s">
        <v>558</v>
      </c>
    </row>
    <row r="830" spans="1:7">
      <c r="A830" s="39" t="s">
        <v>3379</v>
      </c>
      <c r="B830" s="39" t="s">
        <v>3378</v>
      </c>
      <c r="C830" s="39" t="s">
        <v>270</v>
      </c>
    </row>
    <row r="831" spans="1:7">
      <c r="A831" s="39" t="s">
        <v>3377</v>
      </c>
      <c r="B831" s="39" t="s">
        <v>3376</v>
      </c>
      <c r="C831" s="39" t="s">
        <v>482</v>
      </c>
      <c r="G831" s="39" t="s">
        <v>3375</v>
      </c>
    </row>
    <row r="832" spans="1:7">
      <c r="A832" s="39" t="s">
        <v>3374</v>
      </c>
      <c r="B832" s="39" t="s">
        <v>3373</v>
      </c>
      <c r="C832" s="39" t="s">
        <v>3372</v>
      </c>
      <c r="G832" s="39" t="s">
        <v>3371</v>
      </c>
    </row>
    <row r="833" spans="1:7">
      <c r="A833" s="39" t="s">
        <v>3370</v>
      </c>
      <c r="B833" s="39" t="s">
        <v>3369</v>
      </c>
      <c r="C833" s="39" t="s">
        <v>3368</v>
      </c>
      <c r="G833" s="39" t="s">
        <v>3367</v>
      </c>
    </row>
    <row r="834" spans="1:7">
      <c r="A834" s="39" t="s">
        <v>3366</v>
      </c>
      <c r="B834" s="39" t="s">
        <v>3365</v>
      </c>
      <c r="C834" s="39" t="s">
        <v>3364</v>
      </c>
      <c r="G834" s="39" t="s">
        <v>3363</v>
      </c>
    </row>
    <row r="835" spans="1:7">
      <c r="A835" s="39" t="s">
        <v>3362</v>
      </c>
      <c r="B835" s="39" t="s">
        <v>3361</v>
      </c>
      <c r="C835" s="39" t="s">
        <v>3360</v>
      </c>
    </row>
    <row r="836" spans="1:7">
      <c r="A836" s="39" t="s">
        <v>3359</v>
      </c>
      <c r="B836" s="39" t="s">
        <v>3358</v>
      </c>
      <c r="C836" s="39" t="s">
        <v>2005</v>
      </c>
    </row>
    <row r="837" spans="1:7">
      <c r="A837" s="39" t="s">
        <v>3357</v>
      </c>
      <c r="B837" s="39" t="s">
        <v>3356</v>
      </c>
      <c r="C837" s="39" t="s">
        <v>3355</v>
      </c>
      <c r="D837" s="39" t="s">
        <v>497</v>
      </c>
      <c r="F837" s="39" t="s">
        <v>3354</v>
      </c>
      <c r="G837" s="39" t="s">
        <v>3353</v>
      </c>
    </row>
    <row r="838" spans="1:7">
      <c r="A838" s="39" t="s">
        <v>3352</v>
      </c>
      <c r="B838" s="39" t="s">
        <v>3351</v>
      </c>
      <c r="C838" s="39" t="s">
        <v>3350</v>
      </c>
      <c r="G838" s="39" t="s">
        <v>3349</v>
      </c>
    </row>
    <row r="839" spans="1:7">
      <c r="A839" s="39" t="s">
        <v>3348</v>
      </c>
      <c r="B839" s="39" t="s">
        <v>3347</v>
      </c>
      <c r="C839" s="39" t="s">
        <v>3346</v>
      </c>
      <c r="D839" s="39" t="s">
        <v>74</v>
      </c>
      <c r="G839" s="39" t="s">
        <v>3345</v>
      </c>
    </row>
    <row r="840" spans="1:7">
      <c r="A840" s="39" t="s">
        <v>3344</v>
      </c>
      <c r="B840" s="39" t="s">
        <v>3343</v>
      </c>
      <c r="C840" s="39" t="s">
        <v>3342</v>
      </c>
      <c r="D840" s="39" t="s">
        <v>144</v>
      </c>
      <c r="G840" s="39" t="s">
        <v>3341</v>
      </c>
    </row>
    <row r="841" spans="1:7">
      <c r="A841" s="39" t="s">
        <v>3340</v>
      </c>
      <c r="B841" s="39" t="s">
        <v>3339</v>
      </c>
      <c r="C841" s="39" t="s">
        <v>3338</v>
      </c>
      <c r="G841" s="39" t="s">
        <v>3337</v>
      </c>
    </row>
    <row r="842" spans="1:7">
      <c r="A842" s="39" t="s">
        <v>3336</v>
      </c>
      <c r="B842" s="39" t="s">
        <v>3335</v>
      </c>
      <c r="C842" s="39" t="s">
        <v>3334</v>
      </c>
      <c r="D842" s="39" t="s">
        <v>74</v>
      </c>
      <c r="G842" s="39" t="s">
        <v>3333</v>
      </c>
    </row>
    <row r="843" spans="1:7">
      <c r="A843" s="39" t="s">
        <v>3332</v>
      </c>
      <c r="B843" s="39" t="s">
        <v>3331</v>
      </c>
      <c r="C843" s="39" t="s">
        <v>3330</v>
      </c>
      <c r="G843" s="39" t="s">
        <v>3329</v>
      </c>
    </row>
    <row r="844" spans="1:7">
      <c r="A844" s="39" t="s">
        <v>3328</v>
      </c>
      <c r="B844" s="39" t="s">
        <v>3327</v>
      </c>
      <c r="C844" s="39" t="s">
        <v>3326</v>
      </c>
      <c r="D844" s="39" t="s">
        <v>74</v>
      </c>
    </row>
    <row r="845" spans="1:7">
      <c r="A845" s="39" t="s">
        <v>3325</v>
      </c>
      <c r="B845" s="39" t="s">
        <v>3324</v>
      </c>
      <c r="C845" s="39" t="s">
        <v>3323</v>
      </c>
      <c r="D845" s="39" t="s">
        <v>1258</v>
      </c>
    </row>
    <row r="846" spans="1:7">
      <c r="A846" s="39" t="s">
        <v>3322</v>
      </c>
      <c r="B846" s="39" t="s">
        <v>3321</v>
      </c>
      <c r="C846" s="39" t="s">
        <v>3320</v>
      </c>
      <c r="D846" s="39" t="s">
        <v>3319</v>
      </c>
      <c r="F846" s="39" t="s">
        <v>1154</v>
      </c>
      <c r="G846" s="39" t="s">
        <v>3318</v>
      </c>
    </row>
    <row r="847" spans="1:7">
      <c r="A847" s="39" t="s">
        <v>3317</v>
      </c>
      <c r="B847" s="39" t="s">
        <v>3316</v>
      </c>
      <c r="C847" s="39" t="s">
        <v>3315</v>
      </c>
      <c r="D847" s="39" t="s">
        <v>650</v>
      </c>
      <c r="F847" s="39" t="s">
        <v>693</v>
      </c>
      <c r="G847" s="39" t="s">
        <v>3314</v>
      </c>
    </row>
    <row r="848" spans="1:7">
      <c r="A848" s="39" t="s">
        <v>3313</v>
      </c>
      <c r="B848" s="39" t="s">
        <v>3312</v>
      </c>
      <c r="C848" s="39" t="s">
        <v>3311</v>
      </c>
    </row>
    <row r="849" spans="1:7">
      <c r="A849" s="39" t="s">
        <v>3310</v>
      </c>
      <c r="B849" s="39" t="s">
        <v>3309</v>
      </c>
      <c r="C849" s="39" t="s">
        <v>3308</v>
      </c>
      <c r="G849" s="39" t="s">
        <v>3307</v>
      </c>
    </row>
    <row r="850" spans="1:7">
      <c r="A850" s="39" t="s">
        <v>3306</v>
      </c>
      <c r="B850" s="39" t="s">
        <v>3305</v>
      </c>
      <c r="C850" s="39" t="s">
        <v>3304</v>
      </c>
      <c r="G850" s="39" t="s">
        <v>3303</v>
      </c>
    </row>
    <row r="851" spans="1:7">
      <c r="A851" s="39" t="s">
        <v>3302</v>
      </c>
      <c r="B851" s="39" t="s">
        <v>3301</v>
      </c>
      <c r="C851" s="39" t="s">
        <v>3300</v>
      </c>
      <c r="G851" s="39" t="s">
        <v>3299</v>
      </c>
    </row>
    <row r="852" spans="1:7">
      <c r="A852" s="39" t="s">
        <v>3298</v>
      </c>
      <c r="B852" s="39" t="s">
        <v>3297</v>
      </c>
      <c r="C852" s="39" t="s">
        <v>3296</v>
      </c>
      <c r="G852" s="39" t="s">
        <v>63</v>
      </c>
    </row>
    <row r="853" spans="1:7">
      <c r="A853" s="39" t="s">
        <v>3295</v>
      </c>
      <c r="B853" s="39" t="s">
        <v>3294</v>
      </c>
      <c r="C853" s="39" t="s">
        <v>3293</v>
      </c>
      <c r="D853" s="39" t="s">
        <v>3292</v>
      </c>
      <c r="F853" s="39" t="s">
        <v>3291</v>
      </c>
      <c r="G853" s="39" t="s">
        <v>3290</v>
      </c>
    </row>
    <row r="854" spans="1:7">
      <c r="A854" s="39" t="s">
        <v>3289</v>
      </c>
      <c r="B854" s="39" t="s">
        <v>3288</v>
      </c>
      <c r="C854" s="39" t="s">
        <v>3287</v>
      </c>
      <c r="G854" s="39" t="s">
        <v>3286</v>
      </c>
    </row>
    <row r="855" spans="1:7">
      <c r="A855" s="39" t="s">
        <v>3285</v>
      </c>
      <c r="B855" s="39" t="s">
        <v>3284</v>
      </c>
      <c r="G855" s="39" t="s">
        <v>3283</v>
      </c>
    </row>
    <row r="856" spans="1:7">
      <c r="A856" s="39" t="s">
        <v>3282</v>
      </c>
      <c r="B856" s="39" t="s">
        <v>3281</v>
      </c>
      <c r="C856" s="39" t="s">
        <v>3280</v>
      </c>
      <c r="D856" s="39" t="s">
        <v>3279</v>
      </c>
      <c r="F856" s="39" t="s">
        <v>3278</v>
      </c>
      <c r="G856" s="39" t="s">
        <v>3277</v>
      </c>
    </row>
    <row r="857" spans="1:7">
      <c r="A857" s="39" t="s">
        <v>3276</v>
      </c>
      <c r="B857" s="39" t="s">
        <v>3275</v>
      </c>
      <c r="C857" s="39" t="s">
        <v>3274</v>
      </c>
    </row>
    <row r="858" spans="1:7">
      <c r="A858" s="39" t="s">
        <v>3273</v>
      </c>
      <c r="B858" s="39" t="s">
        <v>3272</v>
      </c>
      <c r="C858" s="39" t="s">
        <v>3271</v>
      </c>
      <c r="G858" s="39" t="s">
        <v>3270</v>
      </c>
    </row>
    <row r="859" spans="1:7">
      <c r="A859" s="39" t="s">
        <v>3269</v>
      </c>
      <c r="B859" s="39" t="s">
        <v>3268</v>
      </c>
      <c r="C859" s="39" t="s">
        <v>3267</v>
      </c>
    </row>
    <row r="860" spans="1:7">
      <c r="A860" s="39" t="s">
        <v>3266</v>
      </c>
      <c r="B860" s="39" t="s">
        <v>3265</v>
      </c>
    </row>
    <row r="861" spans="1:7">
      <c r="A861" s="39" t="s">
        <v>3264</v>
      </c>
      <c r="B861" s="39" t="s">
        <v>3263</v>
      </c>
    </row>
    <row r="862" spans="1:7">
      <c r="A862" s="39" t="s">
        <v>3262</v>
      </c>
      <c r="B862" s="39" t="s">
        <v>3261</v>
      </c>
      <c r="C862" s="39" t="s">
        <v>2925</v>
      </c>
      <c r="G862" s="39" t="s">
        <v>3260</v>
      </c>
    </row>
    <row r="863" spans="1:7">
      <c r="A863" s="39" t="s">
        <v>3259</v>
      </c>
      <c r="B863" s="39" t="s">
        <v>3258</v>
      </c>
      <c r="C863" s="39" t="s">
        <v>3257</v>
      </c>
      <c r="D863" s="39" t="s">
        <v>270</v>
      </c>
      <c r="F863" s="39" t="s">
        <v>502</v>
      </c>
      <c r="G863" s="39" t="s">
        <v>3256</v>
      </c>
    </row>
    <row r="864" spans="1:7">
      <c r="A864" s="39" t="s">
        <v>3255</v>
      </c>
      <c r="B864" s="39" t="s">
        <v>3254</v>
      </c>
      <c r="C864" s="39" t="s">
        <v>3253</v>
      </c>
      <c r="D864" s="39" t="s">
        <v>1906</v>
      </c>
      <c r="G864" s="39" t="s">
        <v>3252</v>
      </c>
    </row>
    <row r="865" spans="1:7">
      <c r="A865" s="39" t="s">
        <v>3251</v>
      </c>
      <c r="B865" s="39" t="s">
        <v>3250</v>
      </c>
      <c r="C865" s="39" t="s">
        <v>3249</v>
      </c>
      <c r="F865" s="39" t="s">
        <v>3248</v>
      </c>
      <c r="G865" s="39" t="s">
        <v>3247</v>
      </c>
    </row>
    <row r="866" spans="1:7">
      <c r="A866" s="39" t="s">
        <v>3246</v>
      </c>
      <c r="B866" s="39" t="s">
        <v>3245</v>
      </c>
      <c r="C866" s="39" t="s">
        <v>3244</v>
      </c>
      <c r="D866" s="39" t="s">
        <v>148</v>
      </c>
      <c r="G866" s="39" t="s">
        <v>3243</v>
      </c>
    </row>
    <row r="867" spans="1:7">
      <c r="A867" s="39" t="s">
        <v>3242</v>
      </c>
      <c r="B867" s="39" t="s">
        <v>3241</v>
      </c>
      <c r="C867" s="39" t="s">
        <v>3240</v>
      </c>
      <c r="G867" s="39" t="s">
        <v>3239</v>
      </c>
    </row>
    <row r="868" spans="1:7">
      <c r="A868" s="39" t="s">
        <v>3238</v>
      </c>
      <c r="B868" s="39" t="s">
        <v>3237</v>
      </c>
      <c r="C868" s="39" t="s">
        <v>3236</v>
      </c>
      <c r="D868" s="39" t="s">
        <v>35</v>
      </c>
      <c r="F868" s="39" t="s">
        <v>233</v>
      </c>
      <c r="G868" s="39" t="s">
        <v>3235</v>
      </c>
    </row>
    <row r="869" spans="1:7">
      <c r="A869" s="39" t="s">
        <v>3234</v>
      </c>
      <c r="B869" s="39" t="s">
        <v>3233</v>
      </c>
      <c r="C869" s="39" t="s">
        <v>3232</v>
      </c>
      <c r="G869" s="39" t="s">
        <v>3231</v>
      </c>
    </row>
    <row r="870" spans="1:7">
      <c r="A870" s="39" t="s">
        <v>3230</v>
      </c>
      <c r="B870" s="39" t="s">
        <v>3229</v>
      </c>
    </row>
    <row r="871" spans="1:7">
      <c r="A871" s="39" t="s">
        <v>3228</v>
      </c>
      <c r="B871" s="39" t="s">
        <v>3227</v>
      </c>
      <c r="C871" s="39" t="s">
        <v>3226</v>
      </c>
      <c r="D871" s="39" t="s">
        <v>650</v>
      </c>
      <c r="F871" s="39" t="s">
        <v>3225</v>
      </c>
      <c r="G871" s="39" t="s">
        <v>3224</v>
      </c>
    </row>
    <row r="872" spans="1:7">
      <c r="A872" s="39" t="s">
        <v>3223</v>
      </c>
      <c r="B872" s="39" t="s">
        <v>3222</v>
      </c>
      <c r="C872" s="39" t="s">
        <v>3221</v>
      </c>
      <c r="E872" s="39" t="s">
        <v>185</v>
      </c>
      <c r="G872" s="39" t="s">
        <v>3220</v>
      </c>
    </row>
    <row r="873" spans="1:7">
      <c r="A873" s="39" t="s">
        <v>3219</v>
      </c>
      <c r="B873" s="39" t="s">
        <v>3218</v>
      </c>
      <c r="C873" s="39" t="s">
        <v>3217</v>
      </c>
      <c r="D873" s="39" t="s">
        <v>920</v>
      </c>
      <c r="G873" s="39" t="s">
        <v>3216</v>
      </c>
    </row>
    <row r="874" spans="1:7">
      <c r="A874" s="39" t="s">
        <v>3215</v>
      </c>
      <c r="B874" s="39" t="s">
        <v>3214</v>
      </c>
      <c r="C874" s="39" t="s">
        <v>3213</v>
      </c>
      <c r="F874" s="39" t="s">
        <v>3212</v>
      </c>
      <c r="G874" s="39" t="s">
        <v>3211</v>
      </c>
    </row>
    <row r="875" spans="1:7">
      <c r="A875" s="39" t="s">
        <v>3210</v>
      </c>
      <c r="B875" s="39" t="s">
        <v>3209</v>
      </c>
      <c r="C875" s="39" t="s">
        <v>3208</v>
      </c>
      <c r="G875" s="39" t="s">
        <v>3207</v>
      </c>
    </row>
    <row r="876" spans="1:7">
      <c r="A876" s="39" t="s">
        <v>3206</v>
      </c>
      <c r="B876" s="39" t="s">
        <v>3205</v>
      </c>
      <c r="C876" s="39" t="s">
        <v>3204</v>
      </c>
      <c r="G876" s="39" t="s">
        <v>3203</v>
      </c>
    </row>
    <row r="877" spans="1:7">
      <c r="A877" s="39" t="s">
        <v>3202</v>
      </c>
      <c r="B877" s="39" t="s">
        <v>3201</v>
      </c>
      <c r="C877" s="39" t="s">
        <v>3200</v>
      </c>
      <c r="G877" s="39" t="s">
        <v>3199</v>
      </c>
    </row>
    <row r="878" spans="1:7">
      <c r="A878" s="39" t="s">
        <v>3198</v>
      </c>
      <c r="B878" s="39" t="s">
        <v>3197</v>
      </c>
      <c r="C878" s="39" t="s">
        <v>3196</v>
      </c>
      <c r="D878" s="39" t="s">
        <v>1258</v>
      </c>
      <c r="G878" s="39" t="s">
        <v>3195</v>
      </c>
    </row>
    <row r="879" spans="1:7">
      <c r="A879" s="39" t="s">
        <v>3194</v>
      </c>
      <c r="B879" s="39" t="s">
        <v>3193</v>
      </c>
    </row>
    <row r="880" spans="1:7">
      <c r="A880" s="39" t="s">
        <v>3192</v>
      </c>
      <c r="B880" s="39" t="s">
        <v>3191</v>
      </c>
      <c r="C880" s="39" t="s">
        <v>3190</v>
      </c>
      <c r="D880" s="39" t="s">
        <v>3189</v>
      </c>
      <c r="G880" s="39" t="s">
        <v>3188</v>
      </c>
    </row>
    <row r="881" spans="1:7">
      <c r="A881" s="39" t="s">
        <v>3187</v>
      </c>
      <c r="B881" s="39" t="s">
        <v>3186</v>
      </c>
      <c r="C881" s="39" t="s">
        <v>3185</v>
      </c>
      <c r="G881" s="39" t="s">
        <v>3184</v>
      </c>
    </row>
    <row r="882" spans="1:7">
      <c r="A882" s="39" t="s">
        <v>3183</v>
      </c>
      <c r="B882" s="39" t="s">
        <v>3182</v>
      </c>
      <c r="C882" s="39" t="s">
        <v>3181</v>
      </c>
    </row>
    <row r="883" spans="1:7">
      <c r="A883" s="39" t="s">
        <v>3180</v>
      </c>
      <c r="B883" s="39" t="s">
        <v>3179</v>
      </c>
    </row>
    <row r="884" spans="1:7">
      <c r="A884" s="39" t="s">
        <v>3178</v>
      </c>
      <c r="B884" s="39" t="s">
        <v>3177</v>
      </c>
      <c r="C884" s="39" t="s">
        <v>3176</v>
      </c>
      <c r="G884" s="39" t="s">
        <v>3175</v>
      </c>
    </row>
    <row r="885" spans="1:7">
      <c r="A885" s="39" t="s">
        <v>3174</v>
      </c>
      <c r="B885" s="39" t="s">
        <v>3173</v>
      </c>
      <c r="C885" s="39" t="s">
        <v>3172</v>
      </c>
      <c r="F885" s="39" t="s">
        <v>813</v>
      </c>
      <c r="G885" s="39" t="s">
        <v>3171</v>
      </c>
    </row>
    <row r="886" spans="1:7">
      <c r="A886" s="39" t="s">
        <v>3170</v>
      </c>
      <c r="B886" s="39" t="s">
        <v>3169</v>
      </c>
      <c r="C886" s="39" t="s">
        <v>3168</v>
      </c>
      <c r="D886" s="39" t="s">
        <v>144</v>
      </c>
      <c r="F886" s="39" t="s">
        <v>143</v>
      </c>
      <c r="G886" s="39" t="s">
        <v>3167</v>
      </c>
    </row>
    <row r="887" spans="1:7">
      <c r="A887" s="39" t="s">
        <v>3166</v>
      </c>
      <c r="B887" s="39" t="s">
        <v>3165</v>
      </c>
      <c r="C887" s="39" t="s">
        <v>3164</v>
      </c>
      <c r="D887" s="39" t="s">
        <v>74</v>
      </c>
      <c r="F887" s="39" t="s">
        <v>3163</v>
      </c>
      <c r="G887" s="39" t="s">
        <v>3162</v>
      </c>
    </row>
    <row r="888" spans="1:7">
      <c r="A888" s="39" t="s">
        <v>3161</v>
      </c>
      <c r="B888" s="39" t="s">
        <v>3160</v>
      </c>
      <c r="C888" s="39" t="s">
        <v>3159</v>
      </c>
    </row>
    <row r="889" spans="1:7">
      <c r="A889" s="39" t="s">
        <v>3158</v>
      </c>
      <c r="B889" s="39" t="s">
        <v>3157</v>
      </c>
      <c r="C889" s="39" t="s">
        <v>3156</v>
      </c>
      <c r="G889" s="39" t="s">
        <v>3155</v>
      </c>
    </row>
    <row r="890" spans="1:7">
      <c r="A890" s="39" t="s">
        <v>3154</v>
      </c>
      <c r="B890" s="39" t="s">
        <v>3152</v>
      </c>
      <c r="C890" s="39" t="s">
        <v>3151</v>
      </c>
      <c r="D890" s="39" t="s">
        <v>74</v>
      </c>
    </row>
    <row r="891" spans="1:7">
      <c r="A891" s="39" t="s">
        <v>3153</v>
      </c>
      <c r="B891" s="39" t="s">
        <v>3152</v>
      </c>
      <c r="C891" s="39" t="s">
        <v>3151</v>
      </c>
      <c r="D891" s="39" t="s">
        <v>74</v>
      </c>
    </row>
    <row r="892" spans="1:7">
      <c r="A892" s="39" t="s">
        <v>3150</v>
      </c>
      <c r="B892" s="39" t="s">
        <v>3149</v>
      </c>
      <c r="C892" s="39" t="s">
        <v>3148</v>
      </c>
      <c r="G892" s="39" t="s">
        <v>3147</v>
      </c>
    </row>
    <row r="893" spans="1:7">
      <c r="A893" s="39" t="s">
        <v>3146</v>
      </c>
      <c r="B893" s="39" t="s">
        <v>3145</v>
      </c>
      <c r="C893" s="39" t="s">
        <v>482</v>
      </c>
      <c r="D893" s="39" t="s">
        <v>74</v>
      </c>
      <c r="F893" s="39" t="s">
        <v>143</v>
      </c>
      <c r="G893" s="39" t="s">
        <v>3144</v>
      </c>
    </row>
    <row r="894" spans="1:7">
      <c r="A894" s="39" t="s">
        <v>3143</v>
      </c>
      <c r="B894" s="39" t="s">
        <v>3142</v>
      </c>
      <c r="C894" s="39" t="s">
        <v>3141</v>
      </c>
      <c r="F894" s="39" t="s">
        <v>3140</v>
      </c>
      <c r="G894" s="39" t="s">
        <v>3139</v>
      </c>
    </row>
    <row r="895" spans="1:7">
      <c r="A895" s="39" t="s">
        <v>3138</v>
      </c>
      <c r="B895" s="39" t="s">
        <v>3137</v>
      </c>
      <c r="C895" s="39" t="s">
        <v>3136</v>
      </c>
      <c r="D895" s="39" t="s">
        <v>3135</v>
      </c>
      <c r="F895" s="39" t="s">
        <v>3134</v>
      </c>
      <c r="G895" s="39" t="s">
        <v>3133</v>
      </c>
    </row>
    <row r="896" spans="1:7">
      <c r="A896" s="39" t="s">
        <v>3132</v>
      </c>
      <c r="B896" s="39" t="s">
        <v>3131</v>
      </c>
      <c r="C896" s="39" t="s">
        <v>3130</v>
      </c>
      <c r="D896" s="39" t="s">
        <v>3129</v>
      </c>
      <c r="G896" s="39" t="s">
        <v>3128</v>
      </c>
    </row>
    <row r="897" spans="1:7">
      <c r="A897" s="39" t="s">
        <v>3127</v>
      </c>
      <c r="B897" s="39" t="s">
        <v>3126</v>
      </c>
      <c r="C897" s="39" t="s">
        <v>3125</v>
      </c>
      <c r="G897" s="39" t="s">
        <v>3124</v>
      </c>
    </row>
    <row r="898" spans="1:7">
      <c r="A898" s="39" t="s">
        <v>3123</v>
      </c>
      <c r="B898" s="39" t="s">
        <v>3122</v>
      </c>
      <c r="C898" s="39" t="s">
        <v>3121</v>
      </c>
    </row>
    <row r="899" spans="1:7">
      <c r="A899" s="39" t="s">
        <v>3120</v>
      </c>
      <c r="B899" s="39" t="s">
        <v>3119</v>
      </c>
      <c r="C899" s="39" t="s">
        <v>558</v>
      </c>
      <c r="F899" s="39" t="s">
        <v>143</v>
      </c>
      <c r="G899" s="39" t="s">
        <v>3118</v>
      </c>
    </row>
    <row r="900" spans="1:7">
      <c r="A900" s="39" t="s">
        <v>3117</v>
      </c>
      <c r="B900" s="39" t="s">
        <v>3116</v>
      </c>
      <c r="C900" s="39" t="s">
        <v>3115</v>
      </c>
      <c r="G900" s="39" t="s">
        <v>3114</v>
      </c>
    </row>
    <row r="901" spans="1:7">
      <c r="A901" s="39" t="s">
        <v>3113</v>
      </c>
      <c r="B901" s="39" t="s">
        <v>3112</v>
      </c>
      <c r="C901" s="39" t="s">
        <v>3111</v>
      </c>
      <c r="G901" s="39" t="s">
        <v>3110</v>
      </c>
    </row>
    <row r="902" spans="1:7">
      <c r="A902" s="39" t="s">
        <v>3109</v>
      </c>
      <c r="B902" s="39" t="s">
        <v>3108</v>
      </c>
      <c r="C902" s="39" t="s">
        <v>3107</v>
      </c>
      <c r="G902" s="39" t="s">
        <v>3106</v>
      </c>
    </row>
    <row r="903" spans="1:7">
      <c r="A903" s="39" t="s">
        <v>3105</v>
      </c>
      <c r="B903" s="39" t="s">
        <v>3104</v>
      </c>
      <c r="C903" s="39" t="s">
        <v>3103</v>
      </c>
      <c r="D903" s="39" t="s">
        <v>35</v>
      </c>
      <c r="E903" s="39" t="s">
        <v>185</v>
      </c>
      <c r="F903" s="39" t="s">
        <v>34</v>
      </c>
      <c r="G903" s="39" t="s">
        <v>3102</v>
      </c>
    </row>
    <row r="904" spans="1:7">
      <c r="A904" s="39" t="s">
        <v>3101</v>
      </c>
      <c r="B904" s="39" t="s">
        <v>3100</v>
      </c>
      <c r="C904" s="39" t="s">
        <v>3099</v>
      </c>
      <c r="D904" s="39" t="s">
        <v>3098</v>
      </c>
      <c r="F904" s="39" t="s">
        <v>3097</v>
      </c>
      <c r="G904" s="39" t="s">
        <v>3096</v>
      </c>
    </row>
    <row r="905" spans="1:7">
      <c r="A905" s="39" t="s">
        <v>3095</v>
      </c>
      <c r="B905" s="39" t="s">
        <v>3094</v>
      </c>
      <c r="C905" s="39" t="s">
        <v>3093</v>
      </c>
      <c r="D905" s="39" t="s">
        <v>585</v>
      </c>
      <c r="E905" s="39" t="s">
        <v>185</v>
      </c>
      <c r="G905" s="39" t="s">
        <v>3092</v>
      </c>
    </row>
    <row r="906" spans="1:7">
      <c r="A906" s="39" t="s">
        <v>3091</v>
      </c>
      <c r="B906" s="39" t="s">
        <v>3090</v>
      </c>
    </row>
    <row r="907" spans="1:7">
      <c r="A907" s="39" t="s">
        <v>3089</v>
      </c>
      <c r="B907" s="39" t="s">
        <v>3088</v>
      </c>
    </row>
    <row r="908" spans="1:7">
      <c r="A908" s="39" t="s">
        <v>3087</v>
      </c>
      <c r="B908" s="39" t="s">
        <v>3086</v>
      </c>
      <c r="C908" s="39" t="s">
        <v>74</v>
      </c>
      <c r="G908" s="39" t="s">
        <v>3085</v>
      </c>
    </row>
    <row r="909" spans="1:7">
      <c r="A909" s="39" t="s">
        <v>3084</v>
      </c>
      <c r="B909" s="39" t="s">
        <v>3083</v>
      </c>
      <c r="C909" s="39" t="s">
        <v>3082</v>
      </c>
    </row>
    <row r="910" spans="1:7">
      <c r="A910" s="39" t="s">
        <v>3081</v>
      </c>
      <c r="B910" s="39" t="s">
        <v>3080</v>
      </c>
      <c r="C910" s="39" t="s">
        <v>3079</v>
      </c>
    </row>
    <row r="911" spans="1:7">
      <c r="A911" s="39" t="s">
        <v>3078</v>
      </c>
      <c r="B911" s="39" t="s">
        <v>3077</v>
      </c>
      <c r="C911" s="39" t="s">
        <v>3076</v>
      </c>
      <c r="D911" s="39" t="s">
        <v>35</v>
      </c>
      <c r="G911" s="39" t="s">
        <v>3075</v>
      </c>
    </row>
    <row r="912" spans="1:7">
      <c r="A912" s="39" t="s">
        <v>3074</v>
      </c>
      <c r="B912" s="39" t="s">
        <v>3073</v>
      </c>
      <c r="C912" s="39" t="s">
        <v>3072</v>
      </c>
      <c r="D912" s="39" t="s">
        <v>35</v>
      </c>
      <c r="G912" s="39" t="s">
        <v>3071</v>
      </c>
    </row>
    <row r="913" spans="1:7">
      <c r="A913" s="39" t="s">
        <v>3070</v>
      </c>
      <c r="B913" s="39" t="s">
        <v>3069</v>
      </c>
      <c r="C913" s="39" t="s">
        <v>3068</v>
      </c>
    </row>
    <row r="914" spans="1:7">
      <c r="A914" s="39" t="s">
        <v>3067</v>
      </c>
      <c r="B914" s="39" t="s">
        <v>3066</v>
      </c>
    </row>
    <row r="915" spans="1:7">
      <c r="A915" s="39" t="s">
        <v>3065</v>
      </c>
      <c r="B915" s="39" t="s">
        <v>3064</v>
      </c>
      <c r="C915" s="39" t="s">
        <v>3063</v>
      </c>
      <c r="G915" s="39" t="s">
        <v>3062</v>
      </c>
    </row>
    <row r="916" spans="1:7">
      <c r="A916" s="39" t="s">
        <v>3061</v>
      </c>
      <c r="B916" s="39" t="s">
        <v>3060</v>
      </c>
      <c r="C916" s="39" t="s">
        <v>1348</v>
      </c>
      <c r="G916" s="39" t="s">
        <v>3059</v>
      </c>
    </row>
    <row r="917" spans="1:7">
      <c r="A917" s="39" t="s">
        <v>3058</v>
      </c>
      <c r="B917" s="39" t="s">
        <v>3055</v>
      </c>
      <c r="C917" s="39" t="s">
        <v>3057</v>
      </c>
      <c r="G917" s="39" t="s">
        <v>3053</v>
      </c>
    </row>
    <row r="918" spans="1:7">
      <c r="A918" s="39" t="s">
        <v>3056</v>
      </c>
      <c r="B918" s="39" t="s">
        <v>3055</v>
      </c>
      <c r="C918" s="39" t="s">
        <v>3054</v>
      </c>
      <c r="G918" s="39" t="s">
        <v>3053</v>
      </c>
    </row>
    <row r="919" spans="1:7">
      <c r="A919" s="39" t="s">
        <v>3052</v>
      </c>
      <c r="B919" s="39" t="s">
        <v>3049</v>
      </c>
      <c r="G919" s="39" t="s">
        <v>3051</v>
      </c>
    </row>
    <row r="920" spans="1:7">
      <c r="A920" s="39" t="s">
        <v>3050</v>
      </c>
      <c r="B920" s="39" t="s">
        <v>3049</v>
      </c>
      <c r="C920" s="39" t="s">
        <v>3048</v>
      </c>
      <c r="D920" s="39" t="s">
        <v>176</v>
      </c>
      <c r="G920" s="39" t="s">
        <v>3047</v>
      </c>
    </row>
    <row r="921" spans="1:7">
      <c r="A921" s="39" t="s">
        <v>3046</v>
      </c>
      <c r="B921" s="39" t="s">
        <v>3045</v>
      </c>
      <c r="C921" s="39" t="s">
        <v>3044</v>
      </c>
    </row>
    <row r="922" spans="1:7">
      <c r="A922" s="39" t="s">
        <v>3043</v>
      </c>
      <c r="B922" s="39" t="s">
        <v>3042</v>
      </c>
      <c r="C922" s="39" t="s">
        <v>3041</v>
      </c>
      <c r="D922" s="39" t="s">
        <v>74</v>
      </c>
      <c r="E922" s="39" t="s">
        <v>185</v>
      </c>
      <c r="G922" s="39" t="s">
        <v>3040</v>
      </c>
    </row>
    <row r="923" spans="1:7">
      <c r="A923" s="39" t="s">
        <v>3039</v>
      </c>
      <c r="B923" s="39" t="s">
        <v>3038</v>
      </c>
    </row>
    <row r="924" spans="1:7">
      <c r="A924" s="39" t="s">
        <v>3037</v>
      </c>
      <c r="B924" s="39" t="s">
        <v>3036</v>
      </c>
      <c r="C924" s="39" t="s">
        <v>3035</v>
      </c>
      <c r="D924" s="39" t="s">
        <v>74</v>
      </c>
      <c r="G924" s="39" t="s">
        <v>3034</v>
      </c>
    </row>
    <row r="925" spans="1:7">
      <c r="A925" s="39" t="s">
        <v>3033</v>
      </c>
      <c r="B925" s="39" t="s">
        <v>3032</v>
      </c>
      <c r="C925" s="39" t="s">
        <v>3031</v>
      </c>
    </row>
    <row r="926" spans="1:7">
      <c r="A926" s="39" t="s">
        <v>3030</v>
      </c>
      <c r="B926" s="39" t="s">
        <v>3029</v>
      </c>
      <c r="C926" s="39" t="s">
        <v>3028</v>
      </c>
      <c r="G926" s="39" t="s">
        <v>3027</v>
      </c>
    </row>
    <row r="927" spans="1:7">
      <c r="A927" s="39" t="s">
        <v>3026</v>
      </c>
      <c r="B927" s="39" t="s">
        <v>3025</v>
      </c>
    </row>
    <row r="928" spans="1:7">
      <c r="A928" s="39" t="s">
        <v>3024</v>
      </c>
      <c r="B928" s="39" t="s">
        <v>3023</v>
      </c>
      <c r="C928" s="39" t="s">
        <v>3022</v>
      </c>
      <c r="D928" s="39" t="s">
        <v>74</v>
      </c>
      <c r="F928" s="39" t="s">
        <v>330</v>
      </c>
    </row>
    <row r="929" spans="1:7">
      <c r="A929" s="39" t="s">
        <v>3021</v>
      </c>
      <c r="B929" s="39" t="s">
        <v>3020</v>
      </c>
    </row>
    <row r="930" spans="1:7">
      <c r="A930" s="39" t="s">
        <v>3019</v>
      </c>
      <c r="B930" s="39" t="s">
        <v>3018</v>
      </c>
      <c r="C930" s="39" t="s">
        <v>3017</v>
      </c>
    </row>
    <row r="931" spans="1:7">
      <c r="A931" s="39" t="s">
        <v>3016</v>
      </c>
      <c r="B931" s="39" t="s">
        <v>3015</v>
      </c>
      <c r="C931" s="39" t="s">
        <v>3014</v>
      </c>
      <c r="D931" s="39" t="s">
        <v>35</v>
      </c>
      <c r="E931" s="39" t="s">
        <v>185</v>
      </c>
      <c r="G931" s="39" t="s">
        <v>3013</v>
      </c>
    </row>
    <row r="932" spans="1:7">
      <c r="A932" s="39" t="s">
        <v>3012</v>
      </c>
      <c r="B932" s="39" t="s">
        <v>3011</v>
      </c>
      <c r="C932" s="39" t="s">
        <v>270</v>
      </c>
      <c r="D932" s="39" t="s">
        <v>270</v>
      </c>
    </row>
    <row r="933" spans="1:7">
      <c r="A933" s="39" t="s">
        <v>3010</v>
      </c>
      <c r="B933" s="39" t="s">
        <v>3009</v>
      </c>
      <c r="C933" s="39" t="s">
        <v>3008</v>
      </c>
      <c r="D933" s="39" t="s">
        <v>3007</v>
      </c>
      <c r="F933" s="39" t="s">
        <v>813</v>
      </c>
      <c r="G933" s="39" t="s">
        <v>3006</v>
      </c>
    </row>
    <row r="934" spans="1:7">
      <c r="A934" s="39" t="s">
        <v>3005</v>
      </c>
      <c r="B934" s="39" t="s">
        <v>3004</v>
      </c>
      <c r="C934" s="39" t="s">
        <v>3003</v>
      </c>
      <c r="D934" s="39" t="s">
        <v>74</v>
      </c>
      <c r="F934" s="39" t="s">
        <v>693</v>
      </c>
      <c r="G934" s="39" t="s">
        <v>3002</v>
      </c>
    </row>
    <row r="935" spans="1:7">
      <c r="A935" s="39" t="s">
        <v>3001</v>
      </c>
      <c r="B935" s="39" t="s">
        <v>3000</v>
      </c>
    </row>
    <row r="936" spans="1:7">
      <c r="A936" s="39" t="s">
        <v>2999</v>
      </c>
      <c r="B936" s="39" t="s">
        <v>2998</v>
      </c>
      <c r="C936" s="39" t="s">
        <v>2997</v>
      </c>
      <c r="D936" s="39" t="s">
        <v>35</v>
      </c>
      <c r="F936" s="39" t="s">
        <v>34</v>
      </c>
      <c r="G936" s="39" t="s">
        <v>791</v>
      </c>
    </row>
    <row r="937" spans="1:7">
      <c r="A937" s="39" t="s">
        <v>2996</v>
      </c>
      <c r="B937" s="39" t="s">
        <v>2995</v>
      </c>
      <c r="C937" s="39" t="s">
        <v>2994</v>
      </c>
      <c r="D937" s="39" t="s">
        <v>144</v>
      </c>
      <c r="F937" s="39" t="s">
        <v>143</v>
      </c>
      <c r="G937" s="39" t="s">
        <v>2993</v>
      </c>
    </row>
    <row r="938" spans="1:7">
      <c r="A938" s="39" t="s">
        <v>2992</v>
      </c>
      <c r="B938" s="39" t="s">
        <v>2991</v>
      </c>
      <c r="C938" s="39" t="s">
        <v>2990</v>
      </c>
      <c r="G938" s="39" t="s">
        <v>2989</v>
      </c>
    </row>
    <row r="939" spans="1:7">
      <c r="A939" s="39" t="s">
        <v>2988</v>
      </c>
      <c r="B939" s="39" t="s">
        <v>2987</v>
      </c>
      <c r="D939" s="39" t="s">
        <v>74</v>
      </c>
      <c r="G939" s="39" t="s">
        <v>2986</v>
      </c>
    </row>
    <row r="940" spans="1:7">
      <c r="A940" s="39" t="s">
        <v>2985</v>
      </c>
      <c r="B940" s="39" t="s">
        <v>2984</v>
      </c>
      <c r="C940" s="39" t="s">
        <v>2983</v>
      </c>
      <c r="D940" s="39" t="s">
        <v>2982</v>
      </c>
      <c r="F940" s="39" t="s">
        <v>2981</v>
      </c>
      <c r="G940" s="39" t="s">
        <v>2980</v>
      </c>
    </row>
    <row r="941" spans="1:7">
      <c r="A941" s="39" t="s">
        <v>2979</v>
      </c>
      <c r="B941" s="39" t="s">
        <v>2978</v>
      </c>
      <c r="C941" s="39" t="s">
        <v>2977</v>
      </c>
      <c r="D941" s="39" t="s">
        <v>512</v>
      </c>
      <c r="G941" s="39" t="s">
        <v>2976</v>
      </c>
    </row>
    <row r="942" spans="1:7">
      <c r="A942" s="39" t="s">
        <v>2975</v>
      </c>
      <c r="B942" s="39" t="s">
        <v>2974</v>
      </c>
    </row>
    <row r="943" spans="1:7">
      <c r="A943" s="39" t="s">
        <v>2973</v>
      </c>
      <c r="B943" s="39" t="s">
        <v>2970</v>
      </c>
      <c r="C943" s="39" t="s">
        <v>2972</v>
      </c>
      <c r="G943" s="39" t="s">
        <v>2968</v>
      </c>
    </row>
    <row r="944" spans="1:7">
      <c r="A944" s="39" t="s">
        <v>2971</v>
      </c>
      <c r="B944" s="39" t="s">
        <v>2970</v>
      </c>
      <c r="C944" s="39" t="s">
        <v>2969</v>
      </c>
      <c r="G944" s="39" t="s">
        <v>2968</v>
      </c>
    </row>
    <row r="945" spans="1:7">
      <c r="A945" s="39" t="s">
        <v>2967</v>
      </c>
      <c r="B945" s="39" t="s">
        <v>2966</v>
      </c>
    </row>
    <row r="946" spans="1:7">
      <c r="A946" s="39" t="s">
        <v>2965</v>
      </c>
      <c r="B946" s="39" t="s">
        <v>2964</v>
      </c>
      <c r="C946" s="39" t="s">
        <v>2963</v>
      </c>
      <c r="G946" s="39" t="s">
        <v>2962</v>
      </c>
    </row>
    <row r="947" spans="1:7">
      <c r="A947" s="39" t="s">
        <v>2961</v>
      </c>
      <c r="B947" s="39" t="s">
        <v>2960</v>
      </c>
      <c r="C947" s="39" t="s">
        <v>2959</v>
      </c>
      <c r="G947" s="39" t="s">
        <v>2958</v>
      </c>
    </row>
    <row r="948" spans="1:7">
      <c r="A948" s="39" t="s">
        <v>2957</v>
      </c>
      <c r="B948" s="39" t="s">
        <v>2956</v>
      </c>
      <c r="C948" s="39" t="s">
        <v>2955</v>
      </c>
      <c r="D948" s="39" t="s">
        <v>1193</v>
      </c>
      <c r="G948" s="39" t="s">
        <v>2954</v>
      </c>
    </row>
    <row r="949" spans="1:7">
      <c r="A949" s="39" t="s">
        <v>2953</v>
      </c>
      <c r="B949" s="39" t="s">
        <v>2952</v>
      </c>
      <c r="C949" s="39" t="s">
        <v>2951</v>
      </c>
      <c r="G949" s="39" t="s">
        <v>2950</v>
      </c>
    </row>
    <row r="950" spans="1:7">
      <c r="A950" s="39" t="s">
        <v>2949</v>
      </c>
      <c r="B950" s="39" t="s">
        <v>2948</v>
      </c>
    </row>
    <row r="951" spans="1:7">
      <c r="A951" s="39" t="s">
        <v>2947</v>
      </c>
      <c r="B951" s="39" t="s">
        <v>2946</v>
      </c>
      <c r="C951" s="39" t="s">
        <v>2945</v>
      </c>
      <c r="D951" s="39" t="s">
        <v>74</v>
      </c>
      <c r="F951" s="39" t="s">
        <v>557</v>
      </c>
      <c r="G951" s="39" t="s">
        <v>2944</v>
      </c>
    </row>
    <row r="952" spans="1:7">
      <c r="A952" s="39" t="s">
        <v>2943</v>
      </c>
      <c r="B952" s="39" t="s">
        <v>2942</v>
      </c>
      <c r="C952" s="39" t="s">
        <v>2941</v>
      </c>
    </row>
    <row r="953" spans="1:7">
      <c r="A953" s="39" t="s">
        <v>2940</v>
      </c>
      <c r="B953" s="39" t="s">
        <v>2939</v>
      </c>
    </row>
    <row r="954" spans="1:7">
      <c r="A954" s="39" t="s">
        <v>2938</v>
      </c>
      <c r="B954" s="39" t="s">
        <v>2937</v>
      </c>
      <c r="C954" s="39" t="s">
        <v>2936</v>
      </c>
      <c r="G954" s="39" t="s">
        <v>2935</v>
      </c>
    </row>
    <row r="955" spans="1:7">
      <c r="A955" s="39" t="s">
        <v>2934</v>
      </c>
      <c r="B955" s="39" t="s">
        <v>2933</v>
      </c>
      <c r="C955" s="39" t="s">
        <v>2932</v>
      </c>
      <c r="D955" s="39" t="s">
        <v>549</v>
      </c>
      <c r="G955" s="39" t="s">
        <v>2931</v>
      </c>
    </row>
    <row r="956" spans="1:7">
      <c r="A956" s="39" t="s">
        <v>2930</v>
      </c>
      <c r="B956" s="39" t="s">
        <v>2929</v>
      </c>
      <c r="G956" s="39" t="s">
        <v>2928</v>
      </c>
    </row>
    <row r="957" spans="1:7">
      <c r="A957" s="39" t="s">
        <v>2927</v>
      </c>
      <c r="B957" s="39" t="s">
        <v>2926</v>
      </c>
      <c r="C957" s="39" t="s">
        <v>2925</v>
      </c>
      <c r="D957" s="39" t="s">
        <v>270</v>
      </c>
      <c r="F957" s="39" t="s">
        <v>813</v>
      </c>
      <c r="G957" s="39" t="s">
        <v>658</v>
      </c>
    </row>
    <row r="958" spans="1:7">
      <c r="A958" s="39" t="s">
        <v>2924</v>
      </c>
      <c r="B958" s="39" t="s">
        <v>2923</v>
      </c>
      <c r="C958" s="39" t="s">
        <v>2922</v>
      </c>
      <c r="D958" s="39" t="s">
        <v>709</v>
      </c>
      <c r="G958" s="39" t="s">
        <v>2921</v>
      </c>
    </row>
    <row r="959" spans="1:7">
      <c r="A959" s="39" t="s">
        <v>2920</v>
      </c>
      <c r="B959" s="39" t="s">
        <v>2919</v>
      </c>
      <c r="C959" s="39" t="s">
        <v>2918</v>
      </c>
      <c r="D959" s="39" t="s">
        <v>74</v>
      </c>
      <c r="G959" s="39" t="s">
        <v>2917</v>
      </c>
    </row>
    <row r="960" spans="1:7">
      <c r="A960" s="39" t="s">
        <v>2916</v>
      </c>
      <c r="B960" s="39" t="s">
        <v>2915</v>
      </c>
      <c r="C960" s="39" t="s">
        <v>2914</v>
      </c>
    </row>
    <row r="961" spans="1:7">
      <c r="A961" s="39" t="s">
        <v>2913</v>
      </c>
      <c r="B961" s="39" t="s">
        <v>2912</v>
      </c>
      <c r="D961" s="39" t="s">
        <v>176</v>
      </c>
      <c r="F961" s="39" t="s">
        <v>1045</v>
      </c>
    </row>
    <row r="962" spans="1:7">
      <c r="A962" s="39" t="s">
        <v>2911</v>
      </c>
      <c r="B962" s="39" t="s">
        <v>2910</v>
      </c>
      <c r="C962" s="39" t="s">
        <v>2909</v>
      </c>
      <c r="D962" s="39" t="s">
        <v>176</v>
      </c>
      <c r="G962" s="39" t="s">
        <v>2908</v>
      </c>
    </row>
    <row r="963" spans="1:7">
      <c r="A963" s="39" t="s">
        <v>2907</v>
      </c>
      <c r="B963" s="39" t="s">
        <v>2906</v>
      </c>
      <c r="C963" s="39" t="s">
        <v>2905</v>
      </c>
      <c r="D963" s="39" t="s">
        <v>74</v>
      </c>
    </row>
    <row r="964" spans="1:7">
      <c r="A964" s="39" t="s">
        <v>2904</v>
      </c>
      <c r="B964" s="39" t="s">
        <v>2903</v>
      </c>
      <c r="C964" s="39" t="s">
        <v>2902</v>
      </c>
      <c r="D964" s="39" t="s">
        <v>74</v>
      </c>
      <c r="F964" s="39" t="s">
        <v>330</v>
      </c>
      <c r="G964" s="39" t="s">
        <v>2901</v>
      </c>
    </row>
    <row r="965" spans="1:7">
      <c r="A965" s="39" t="s">
        <v>2900</v>
      </c>
      <c r="B965" s="39" t="s">
        <v>2899</v>
      </c>
      <c r="C965" s="39" t="s">
        <v>2366</v>
      </c>
      <c r="D965" s="39" t="s">
        <v>758</v>
      </c>
      <c r="G965" s="39" t="s">
        <v>2898</v>
      </c>
    </row>
    <row r="966" spans="1:7">
      <c r="A966" s="39" t="s">
        <v>2897</v>
      </c>
      <c r="B966" s="39" t="s">
        <v>2896</v>
      </c>
      <c r="C966" s="39" t="s">
        <v>2895</v>
      </c>
      <c r="D966" s="39" t="s">
        <v>2895</v>
      </c>
      <c r="G966" s="39" t="s">
        <v>2894</v>
      </c>
    </row>
    <row r="967" spans="1:7">
      <c r="A967" s="39" t="s">
        <v>2893</v>
      </c>
      <c r="B967" s="39" t="s">
        <v>2892</v>
      </c>
      <c r="D967" s="39" t="s">
        <v>2891</v>
      </c>
      <c r="F967" s="39" t="s">
        <v>2890</v>
      </c>
      <c r="G967" s="39" t="s">
        <v>2889</v>
      </c>
    </row>
    <row r="968" spans="1:7">
      <c r="A968" s="39" t="s">
        <v>2888</v>
      </c>
      <c r="B968" s="39" t="s">
        <v>2887</v>
      </c>
      <c r="C968" s="39" t="s">
        <v>2886</v>
      </c>
      <c r="D968" s="39" t="s">
        <v>74</v>
      </c>
      <c r="G968" s="39" t="s">
        <v>2885</v>
      </c>
    </row>
    <row r="969" spans="1:7">
      <c r="A969" s="39" t="s">
        <v>2884</v>
      </c>
      <c r="B969" s="39" t="s">
        <v>2883</v>
      </c>
    </row>
    <row r="970" spans="1:7">
      <c r="A970" s="39" t="s">
        <v>2882</v>
      </c>
      <c r="B970" s="39" t="s">
        <v>2881</v>
      </c>
      <c r="C970" s="39" t="s">
        <v>2880</v>
      </c>
      <c r="G970" s="39" t="s">
        <v>2879</v>
      </c>
    </row>
    <row r="971" spans="1:7">
      <c r="A971" s="39" t="s">
        <v>2878</v>
      </c>
      <c r="B971" s="39" t="s">
        <v>2877</v>
      </c>
      <c r="D971" s="39" t="s">
        <v>74</v>
      </c>
    </row>
    <row r="972" spans="1:7">
      <c r="A972" s="39" t="s">
        <v>2876</v>
      </c>
      <c r="B972" s="39" t="s">
        <v>2875</v>
      </c>
    </row>
    <row r="973" spans="1:7">
      <c r="A973" s="39" t="s">
        <v>2874</v>
      </c>
      <c r="B973" s="39" t="s">
        <v>2873</v>
      </c>
      <c r="C973" s="39" t="s">
        <v>2872</v>
      </c>
      <c r="G973" s="39" t="s">
        <v>2871</v>
      </c>
    </row>
    <row r="974" spans="1:7">
      <c r="A974" s="39" t="s">
        <v>2870</v>
      </c>
      <c r="B974" s="39" t="s">
        <v>2869</v>
      </c>
      <c r="C974" s="39" t="s">
        <v>345</v>
      </c>
      <c r="D974" s="39" t="s">
        <v>74</v>
      </c>
    </row>
    <row r="975" spans="1:7">
      <c r="A975" s="39" t="s">
        <v>2868</v>
      </c>
      <c r="B975" s="39" t="s">
        <v>2867</v>
      </c>
      <c r="C975" s="39" t="s">
        <v>2866</v>
      </c>
      <c r="D975" s="39" t="s">
        <v>74</v>
      </c>
      <c r="E975" s="39" t="s">
        <v>185</v>
      </c>
      <c r="G975" s="39" t="s">
        <v>2865</v>
      </c>
    </row>
    <row r="976" spans="1:7">
      <c r="A976" s="39" t="s">
        <v>2864</v>
      </c>
      <c r="B976" s="39" t="s">
        <v>2863</v>
      </c>
      <c r="C976" s="39" t="s">
        <v>2862</v>
      </c>
      <c r="G976" s="39" t="s">
        <v>2861</v>
      </c>
    </row>
    <row r="977" spans="1:7">
      <c r="A977" s="39" t="s">
        <v>2860</v>
      </c>
      <c r="B977" s="39" t="s">
        <v>2859</v>
      </c>
      <c r="C977" s="39" t="s">
        <v>2858</v>
      </c>
      <c r="G977" s="39" t="s">
        <v>2857</v>
      </c>
    </row>
    <row r="978" spans="1:7">
      <c r="A978" s="39" t="s">
        <v>2856</v>
      </c>
      <c r="B978" s="39" t="s">
        <v>2855</v>
      </c>
      <c r="C978" s="39" t="s">
        <v>2854</v>
      </c>
      <c r="D978" s="39" t="s">
        <v>2853</v>
      </c>
      <c r="G978" s="39" t="s">
        <v>2852</v>
      </c>
    </row>
    <row r="979" spans="1:7">
      <c r="A979" s="39" t="s">
        <v>2851</v>
      </c>
      <c r="B979" s="39" t="s">
        <v>2850</v>
      </c>
      <c r="C979" s="39" t="s">
        <v>2849</v>
      </c>
      <c r="G979" s="39" t="s">
        <v>2848</v>
      </c>
    </row>
    <row r="980" spans="1:7">
      <c r="A980" s="39" t="s">
        <v>2847</v>
      </c>
      <c r="B980" s="39" t="s">
        <v>2846</v>
      </c>
      <c r="C980" s="39" t="s">
        <v>2845</v>
      </c>
      <c r="G980" s="39" t="s">
        <v>2844</v>
      </c>
    </row>
    <row r="981" spans="1:7">
      <c r="A981" s="39" t="s">
        <v>2843</v>
      </c>
      <c r="B981" s="39" t="s">
        <v>2842</v>
      </c>
      <c r="C981" s="39" t="s">
        <v>2841</v>
      </c>
      <c r="D981" s="39" t="s">
        <v>1621</v>
      </c>
      <c r="F981" s="39" t="s">
        <v>1620</v>
      </c>
      <c r="G981" s="39" t="s">
        <v>2840</v>
      </c>
    </row>
    <row r="982" spans="1:7">
      <c r="A982" s="39" t="s">
        <v>2839</v>
      </c>
      <c r="B982" s="39" t="s">
        <v>2838</v>
      </c>
      <c r="C982" s="39" t="s">
        <v>2837</v>
      </c>
      <c r="G982" s="39" t="s">
        <v>2836</v>
      </c>
    </row>
    <row r="983" spans="1:7">
      <c r="A983" s="39" t="s">
        <v>2835</v>
      </c>
      <c r="B983" s="39" t="s">
        <v>2834</v>
      </c>
    </row>
    <row r="984" spans="1:7">
      <c r="A984" s="39" t="s">
        <v>2833</v>
      </c>
      <c r="B984" s="39" t="s">
        <v>2832</v>
      </c>
      <c r="D984" s="39" t="s">
        <v>2831</v>
      </c>
    </row>
    <row r="985" spans="1:7">
      <c r="A985" s="39" t="s">
        <v>2830</v>
      </c>
      <c r="B985" s="39" t="s">
        <v>2829</v>
      </c>
      <c r="C985" s="39" t="s">
        <v>2828</v>
      </c>
      <c r="D985" s="39" t="s">
        <v>2827</v>
      </c>
      <c r="E985" s="39" t="s">
        <v>2826</v>
      </c>
      <c r="G985" s="39" t="s">
        <v>2825</v>
      </c>
    </row>
    <row r="986" spans="1:7">
      <c r="A986" s="39" t="s">
        <v>2824</v>
      </c>
      <c r="B986" s="39" t="s">
        <v>2823</v>
      </c>
      <c r="C986" s="39" t="s">
        <v>2822</v>
      </c>
    </row>
    <row r="987" spans="1:7">
      <c r="A987" s="39" t="s">
        <v>2821</v>
      </c>
      <c r="B987" s="39" t="s">
        <v>2820</v>
      </c>
      <c r="G987" s="39" t="s">
        <v>2819</v>
      </c>
    </row>
    <row r="988" spans="1:7">
      <c r="A988" s="39" t="s">
        <v>2818</v>
      </c>
      <c r="B988" s="39" t="s">
        <v>2817</v>
      </c>
      <c r="C988" s="39" t="s">
        <v>2816</v>
      </c>
      <c r="G988" s="39" t="s">
        <v>2815</v>
      </c>
    </row>
    <row r="989" spans="1:7">
      <c r="A989" s="39" t="s">
        <v>2814</v>
      </c>
      <c r="B989" s="39" t="s">
        <v>2813</v>
      </c>
      <c r="C989" s="39" t="s">
        <v>2812</v>
      </c>
      <c r="G989" s="39" t="s">
        <v>2811</v>
      </c>
    </row>
    <row r="990" spans="1:7">
      <c r="A990" s="39" t="s">
        <v>2810</v>
      </c>
      <c r="B990" s="39" t="s">
        <v>2809</v>
      </c>
    </row>
    <row r="991" spans="1:7">
      <c r="A991" s="39" t="s">
        <v>2808</v>
      </c>
      <c r="B991" s="39" t="s">
        <v>2807</v>
      </c>
      <c r="C991" s="39" t="s">
        <v>2806</v>
      </c>
      <c r="D991" s="39" t="s">
        <v>2805</v>
      </c>
      <c r="F991" s="39" t="s">
        <v>2804</v>
      </c>
      <c r="G991" s="39" t="s">
        <v>2803</v>
      </c>
    </row>
    <row r="992" spans="1:7">
      <c r="A992" s="39" t="s">
        <v>2802</v>
      </c>
      <c r="B992" s="39" t="s">
        <v>2801</v>
      </c>
      <c r="C992" s="39" t="s">
        <v>2800</v>
      </c>
      <c r="D992" s="39" t="s">
        <v>74</v>
      </c>
      <c r="G992" s="39" t="s">
        <v>2799</v>
      </c>
    </row>
    <row r="993" spans="1:7">
      <c r="A993" s="39" t="s">
        <v>2798</v>
      </c>
      <c r="B993" s="39" t="s">
        <v>2797</v>
      </c>
    </row>
    <row r="994" spans="1:7">
      <c r="A994" s="39" t="s">
        <v>2796</v>
      </c>
      <c r="B994" s="39" t="s">
        <v>2795</v>
      </c>
      <c r="C994" s="39" t="s">
        <v>2794</v>
      </c>
      <c r="D994" s="39" t="s">
        <v>44</v>
      </c>
      <c r="G994" s="39" t="s">
        <v>2702</v>
      </c>
    </row>
    <row r="995" spans="1:7">
      <c r="A995" s="39" t="s">
        <v>2793</v>
      </c>
      <c r="B995" s="39" t="s">
        <v>2792</v>
      </c>
      <c r="C995" s="39" t="s">
        <v>2791</v>
      </c>
    </row>
    <row r="996" spans="1:7">
      <c r="A996" s="39" t="s">
        <v>2790</v>
      </c>
      <c r="B996" s="39" t="s">
        <v>2789</v>
      </c>
      <c r="C996" s="39" t="s">
        <v>2788</v>
      </c>
      <c r="D996" s="39" t="s">
        <v>35</v>
      </c>
      <c r="G996" s="39" t="s">
        <v>2787</v>
      </c>
    </row>
    <row r="997" spans="1:7">
      <c r="A997" s="39" t="s">
        <v>2786</v>
      </c>
      <c r="B997" s="39" t="s">
        <v>2785</v>
      </c>
      <c r="C997" s="39" t="s">
        <v>2784</v>
      </c>
      <c r="G997" s="39" t="s">
        <v>2783</v>
      </c>
    </row>
    <row r="998" spans="1:7">
      <c r="A998" s="39" t="s">
        <v>2782</v>
      </c>
      <c r="B998" s="39" t="s">
        <v>2781</v>
      </c>
      <c r="C998" s="39" t="s">
        <v>2780</v>
      </c>
      <c r="G998" s="39" t="s">
        <v>2779</v>
      </c>
    </row>
    <row r="999" spans="1:7">
      <c r="A999" s="39" t="s">
        <v>2778</v>
      </c>
      <c r="B999" s="39" t="s">
        <v>2777</v>
      </c>
      <c r="C999" s="39" t="s">
        <v>2776</v>
      </c>
      <c r="D999" s="39" t="s">
        <v>74</v>
      </c>
      <c r="G999" s="39" t="s">
        <v>2775</v>
      </c>
    </row>
    <row r="1000" spans="1:7">
      <c r="A1000" s="39" t="s">
        <v>2774</v>
      </c>
      <c r="B1000" s="39" t="s">
        <v>2773</v>
      </c>
      <c r="C1000" s="39" t="s">
        <v>2772</v>
      </c>
      <c r="D1000" s="39" t="s">
        <v>549</v>
      </c>
      <c r="G1000" s="39" t="s">
        <v>1153</v>
      </c>
    </row>
    <row r="1001" spans="1:7">
      <c r="A1001" s="39" t="s">
        <v>2771</v>
      </c>
      <c r="B1001" s="39" t="s">
        <v>2770</v>
      </c>
    </row>
    <row r="1002" spans="1:7">
      <c r="A1002" s="39" t="s">
        <v>2769</v>
      </c>
      <c r="B1002" s="39" t="s">
        <v>2768</v>
      </c>
      <c r="C1002" s="39" t="s">
        <v>2767</v>
      </c>
      <c r="G1002" s="39" t="s">
        <v>2766</v>
      </c>
    </row>
    <row r="1003" spans="1:7">
      <c r="A1003" s="39" t="s">
        <v>2765</v>
      </c>
      <c r="B1003" s="39" t="s">
        <v>2764</v>
      </c>
    </row>
    <row r="1004" spans="1:7">
      <c r="A1004" s="39" t="s">
        <v>2763</v>
      </c>
      <c r="B1004" s="39" t="s">
        <v>2762</v>
      </c>
      <c r="C1004" s="39" t="s">
        <v>2761</v>
      </c>
      <c r="G1004" s="39" t="s">
        <v>2760</v>
      </c>
    </row>
    <row r="1005" spans="1:7">
      <c r="A1005" s="39" t="s">
        <v>2759</v>
      </c>
      <c r="B1005" s="39" t="s">
        <v>2758</v>
      </c>
      <c r="C1005" s="39" t="s">
        <v>2757</v>
      </c>
      <c r="D1005" s="39" t="s">
        <v>2756</v>
      </c>
      <c r="F1005" s="39" t="s">
        <v>2755</v>
      </c>
      <c r="G1005" s="39" t="s">
        <v>2754</v>
      </c>
    </row>
    <row r="1006" spans="1:7">
      <c r="A1006" s="39" t="s">
        <v>2753</v>
      </c>
      <c r="B1006" s="39" t="s">
        <v>2752</v>
      </c>
      <c r="C1006" s="39" t="s">
        <v>2751</v>
      </c>
      <c r="D1006" s="39" t="s">
        <v>539</v>
      </c>
      <c r="F1006" s="39" t="s">
        <v>813</v>
      </c>
      <c r="G1006" s="39" t="s">
        <v>2750</v>
      </c>
    </row>
    <row r="1007" spans="1:7">
      <c r="A1007" s="39" t="s">
        <v>2749</v>
      </c>
      <c r="B1007" s="39" t="s">
        <v>2748</v>
      </c>
      <c r="C1007" s="39" t="s">
        <v>2747</v>
      </c>
      <c r="D1007" s="39" t="s">
        <v>424</v>
      </c>
      <c r="F1007" s="39" t="s">
        <v>2746</v>
      </c>
      <c r="G1007" s="39" t="s">
        <v>2745</v>
      </c>
    </row>
    <row r="1008" spans="1:7">
      <c r="A1008" s="39" t="s">
        <v>2744</v>
      </c>
      <c r="B1008" s="39" t="s">
        <v>2743</v>
      </c>
      <c r="C1008" s="39" t="s">
        <v>2742</v>
      </c>
      <c r="G1008" s="39" t="s">
        <v>2741</v>
      </c>
    </row>
    <row r="1009" spans="1:7">
      <c r="A1009" s="39" t="s">
        <v>2740</v>
      </c>
      <c r="B1009" s="39" t="s">
        <v>2739</v>
      </c>
      <c r="C1009" s="39" t="s">
        <v>2738</v>
      </c>
      <c r="D1009" s="39" t="s">
        <v>51</v>
      </c>
      <c r="G1009" s="39" t="s">
        <v>2737</v>
      </c>
    </row>
    <row r="1010" spans="1:7">
      <c r="A1010" s="39" t="s">
        <v>2736</v>
      </c>
      <c r="B1010" s="39" t="s">
        <v>2735</v>
      </c>
      <c r="C1010" s="39" t="s">
        <v>2734</v>
      </c>
      <c r="E1010" s="39" t="s">
        <v>185</v>
      </c>
      <c r="G1010" s="39" t="s">
        <v>2733</v>
      </c>
    </row>
    <row r="1011" spans="1:7">
      <c r="A1011" s="39" t="s">
        <v>2732</v>
      </c>
      <c r="B1011" s="39" t="s">
        <v>2731</v>
      </c>
      <c r="C1011" s="39" t="s">
        <v>2730</v>
      </c>
      <c r="D1011" s="39" t="s">
        <v>35</v>
      </c>
      <c r="G1011" s="39" t="s">
        <v>2729</v>
      </c>
    </row>
    <row r="1012" spans="1:7">
      <c r="A1012" s="39" t="s">
        <v>2728</v>
      </c>
      <c r="B1012" s="39" t="s">
        <v>2727</v>
      </c>
      <c r="C1012" s="39" t="s">
        <v>2726</v>
      </c>
      <c r="G1012" s="39" t="s">
        <v>2725</v>
      </c>
    </row>
    <row r="1013" spans="1:7">
      <c r="A1013" s="39" t="s">
        <v>2724</v>
      </c>
      <c r="B1013" s="39" t="s">
        <v>2723</v>
      </c>
    </row>
    <row r="1014" spans="1:7">
      <c r="A1014" s="39" t="s">
        <v>2722</v>
      </c>
      <c r="B1014" s="39" t="s">
        <v>2721</v>
      </c>
    </row>
    <row r="1015" spans="1:7">
      <c r="A1015" s="39" t="s">
        <v>2720</v>
      </c>
      <c r="B1015" s="39" t="s">
        <v>2719</v>
      </c>
      <c r="C1015" s="39" t="s">
        <v>2718</v>
      </c>
      <c r="G1015" s="39" t="s">
        <v>2717</v>
      </c>
    </row>
    <row r="1016" spans="1:7">
      <c r="A1016" s="39" t="s">
        <v>2716</v>
      </c>
      <c r="B1016" s="39" t="s">
        <v>2715</v>
      </c>
    </row>
    <row r="1017" spans="1:7">
      <c r="A1017" s="39" t="s">
        <v>2714</v>
      </c>
      <c r="B1017" s="39" t="s">
        <v>2713</v>
      </c>
      <c r="C1017" s="39" t="s">
        <v>2712</v>
      </c>
      <c r="G1017" s="39" t="s">
        <v>2711</v>
      </c>
    </row>
    <row r="1018" spans="1:7">
      <c r="A1018" s="39" t="s">
        <v>2710</v>
      </c>
      <c r="B1018" s="39" t="s">
        <v>2709</v>
      </c>
      <c r="C1018" s="39" t="s">
        <v>2708</v>
      </c>
      <c r="D1018" s="39" t="s">
        <v>2707</v>
      </c>
      <c r="G1018" s="39" t="s">
        <v>2706</v>
      </c>
    </row>
    <row r="1019" spans="1:7">
      <c r="A1019" s="39" t="s">
        <v>2705</v>
      </c>
      <c r="B1019" s="39" t="s">
        <v>2704</v>
      </c>
      <c r="C1019" s="39" t="s">
        <v>2703</v>
      </c>
      <c r="D1019" s="39" t="s">
        <v>74</v>
      </c>
      <c r="G1019" s="39" t="s">
        <v>2702</v>
      </c>
    </row>
    <row r="1020" spans="1:7">
      <c r="A1020" s="39" t="s">
        <v>2701</v>
      </c>
      <c r="B1020" s="39" t="s">
        <v>2700</v>
      </c>
      <c r="C1020" s="39" t="s">
        <v>2699</v>
      </c>
      <c r="D1020" s="39" t="s">
        <v>2698</v>
      </c>
      <c r="F1020" s="39" t="s">
        <v>2697</v>
      </c>
      <c r="G1020" s="39" t="s">
        <v>2696</v>
      </c>
    </row>
    <row r="1021" spans="1:7">
      <c r="A1021" s="39" t="s">
        <v>2695</v>
      </c>
      <c r="B1021" s="39" t="s">
        <v>2694</v>
      </c>
      <c r="C1021" s="39" t="s">
        <v>2693</v>
      </c>
      <c r="D1021" s="39" t="s">
        <v>2692</v>
      </c>
      <c r="G1021" s="39" t="s">
        <v>2691</v>
      </c>
    </row>
    <row r="1022" spans="1:7">
      <c r="A1022" s="39" t="s">
        <v>2690</v>
      </c>
      <c r="B1022" s="39" t="s">
        <v>2689</v>
      </c>
      <c r="C1022" s="39" t="s">
        <v>610</v>
      </c>
      <c r="G1022" s="39" t="s">
        <v>2688</v>
      </c>
    </row>
    <row r="1023" spans="1:7">
      <c r="A1023" s="39" t="s">
        <v>2687</v>
      </c>
      <c r="B1023" s="39" t="s">
        <v>2686</v>
      </c>
      <c r="C1023" s="39" t="s">
        <v>2685</v>
      </c>
      <c r="G1023" s="39" t="s">
        <v>2684</v>
      </c>
    </row>
    <row r="1024" spans="1:7">
      <c r="A1024" s="39" t="s">
        <v>2683</v>
      </c>
      <c r="B1024" s="39" t="s">
        <v>2682</v>
      </c>
      <c r="C1024" s="39" t="s">
        <v>2681</v>
      </c>
      <c r="G1024" s="39" t="s">
        <v>2680</v>
      </c>
    </row>
    <row r="1025" spans="1:7">
      <c r="A1025" s="39" t="s">
        <v>2679</v>
      </c>
      <c r="B1025" s="39" t="s">
        <v>2678</v>
      </c>
      <c r="C1025" s="39" t="s">
        <v>2677</v>
      </c>
      <c r="G1025" s="39" t="s">
        <v>2676</v>
      </c>
    </row>
    <row r="1026" spans="1:7">
      <c r="A1026" s="39" t="s">
        <v>2675</v>
      </c>
      <c r="B1026" s="39" t="s">
        <v>2674</v>
      </c>
      <c r="C1026" s="39" t="s">
        <v>2673</v>
      </c>
      <c r="G1026" s="39" t="s">
        <v>2672</v>
      </c>
    </row>
    <row r="1027" spans="1:7">
      <c r="A1027" s="39" t="s">
        <v>2671</v>
      </c>
      <c r="B1027" s="39" t="s">
        <v>2670</v>
      </c>
    </row>
    <row r="1028" spans="1:7">
      <c r="A1028" s="39" t="s">
        <v>2669</v>
      </c>
      <c r="B1028" s="39" t="s">
        <v>2668</v>
      </c>
    </row>
    <row r="1029" spans="1:7">
      <c r="A1029" s="39" t="s">
        <v>2667</v>
      </c>
      <c r="B1029" s="39" t="s">
        <v>2666</v>
      </c>
      <c r="C1029" s="39" t="s">
        <v>2665</v>
      </c>
      <c r="G1029" s="39" t="s">
        <v>2664</v>
      </c>
    </row>
    <row r="1030" spans="1:7">
      <c r="A1030" s="39" t="s">
        <v>2663</v>
      </c>
      <c r="B1030" s="39" t="s">
        <v>2662</v>
      </c>
      <c r="C1030" s="39" t="s">
        <v>2661</v>
      </c>
      <c r="G1030" s="39" t="s">
        <v>2660</v>
      </c>
    </row>
    <row r="1031" spans="1:7">
      <c r="A1031" s="39" t="s">
        <v>2659</v>
      </c>
      <c r="B1031" s="39" t="s">
        <v>2658</v>
      </c>
      <c r="C1031" s="39" t="s">
        <v>2657</v>
      </c>
      <c r="G1031" s="39" t="s">
        <v>2656</v>
      </c>
    </row>
    <row r="1032" spans="1:7">
      <c r="A1032" s="39" t="s">
        <v>2655</v>
      </c>
      <c r="B1032" s="39" t="s">
        <v>2654</v>
      </c>
    </row>
    <row r="1033" spans="1:7">
      <c r="A1033" s="39" t="s">
        <v>2653</v>
      </c>
      <c r="B1033" s="39" t="s">
        <v>2652</v>
      </c>
    </row>
    <row r="1034" spans="1:7">
      <c r="A1034" s="39" t="s">
        <v>2651</v>
      </c>
      <c r="B1034" s="39" t="s">
        <v>2650</v>
      </c>
      <c r="C1034" s="39" t="s">
        <v>2649</v>
      </c>
      <c r="D1034" s="39" t="s">
        <v>2435</v>
      </c>
      <c r="E1034" s="39" t="s">
        <v>185</v>
      </c>
      <c r="F1034" s="39" t="s">
        <v>1154</v>
      </c>
      <c r="G1034" s="39" t="s">
        <v>2434</v>
      </c>
    </row>
    <row r="1035" spans="1:7">
      <c r="A1035" s="39" t="s">
        <v>2648</v>
      </c>
      <c r="B1035" s="39" t="s">
        <v>2647</v>
      </c>
      <c r="C1035" s="39" t="s">
        <v>2646</v>
      </c>
      <c r="G1035" s="39" t="s">
        <v>2645</v>
      </c>
    </row>
    <row r="1036" spans="1:7">
      <c r="A1036" s="39" t="s">
        <v>2644</v>
      </c>
      <c r="B1036" s="39" t="s">
        <v>2643</v>
      </c>
      <c r="C1036" s="39" t="s">
        <v>2642</v>
      </c>
    </row>
    <row r="1037" spans="1:7">
      <c r="A1037" s="39" t="s">
        <v>2641</v>
      </c>
      <c r="B1037" s="39" t="s">
        <v>2640</v>
      </c>
      <c r="C1037" s="39" t="s">
        <v>2639</v>
      </c>
      <c r="E1037" s="39" t="s">
        <v>185</v>
      </c>
      <c r="G1037" s="39" t="s">
        <v>2638</v>
      </c>
    </row>
    <row r="1038" spans="1:7">
      <c r="A1038" s="39" t="s">
        <v>2637</v>
      </c>
      <c r="B1038" s="39" t="s">
        <v>2636</v>
      </c>
    </row>
    <row r="1039" spans="1:7">
      <c r="A1039" s="39" t="s">
        <v>2635</v>
      </c>
      <c r="B1039" s="39" t="s">
        <v>2634</v>
      </c>
      <c r="C1039" s="39" t="s">
        <v>2633</v>
      </c>
      <c r="D1039" s="39" t="s">
        <v>2632</v>
      </c>
      <c r="F1039" s="39" t="s">
        <v>2631</v>
      </c>
      <c r="G1039" s="39" t="s">
        <v>2630</v>
      </c>
    </row>
    <row r="1040" spans="1:7">
      <c r="A1040" s="39" t="s">
        <v>2629</v>
      </c>
      <c r="B1040" s="39" t="s">
        <v>2628</v>
      </c>
      <c r="C1040" s="39" t="s">
        <v>2627</v>
      </c>
      <c r="G1040" s="39" t="s">
        <v>2610</v>
      </c>
    </row>
    <row r="1041" spans="1:7">
      <c r="A1041" s="39" t="s">
        <v>2626</v>
      </c>
      <c r="B1041" s="39" t="s">
        <v>2625</v>
      </c>
      <c r="C1041" s="39" t="s">
        <v>2624</v>
      </c>
      <c r="D1041" s="39" t="s">
        <v>251</v>
      </c>
      <c r="F1041" s="39" t="s">
        <v>250</v>
      </c>
      <c r="G1041" s="39" t="s">
        <v>2623</v>
      </c>
    </row>
    <row r="1042" spans="1:7">
      <c r="A1042" s="39" t="s">
        <v>2622</v>
      </c>
      <c r="B1042" s="39" t="s">
        <v>2621</v>
      </c>
      <c r="C1042" s="39" t="s">
        <v>2620</v>
      </c>
      <c r="F1042" s="39" t="s">
        <v>2619</v>
      </c>
      <c r="G1042" s="39" t="s">
        <v>2618</v>
      </c>
    </row>
    <row r="1043" spans="1:7">
      <c r="A1043" s="39" t="s">
        <v>2617</v>
      </c>
      <c r="B1043" s="39" t="s">
        <v>2616</v>
      </c>
      <c r="C1043" s="39" t="s">
        <v>2615</v>
      </c>
      <c r="E1043" s="39" t="s">
        <v>185</v>
      </c>
      <c r="G1043" s="39" t="s">
        <v>2614</v>
      </c>
    </row>
    <row r="1044" spans="1:7">
      <c r="A1044" s="39" t="s">
        <v>2613</v>
      </c>
      <c r="B1044" s="39" t="s">
        <v>2612</v>
      </c>
      <c r="C1044" s="39" t="s">
        <v>2611</v>
      </c>
      <c r="G1044" s="39" t="s">
        <v>2610</v>
      </c>
    </row>
    <row r="1045" spans="1:7">
      <c r="A1045" s="39" t="s">
        <v>2609</v>
      </c>
      <c r="B1045" s="39" t="s">
        <v>2608</v>
      </c>
      <c r="C1045" s="39" t="s">
        <v>196</v>
      </c>
    </row>
    <row r="1046" spans="1:7">
      <c r="A1046" s="39" t="s">
        <v>2607</v>
      </c>
      <c r="B1046" s="39" t="s">
        <v>2606</v>
      </c>
      <c r="C1046" s="39" t="s">
        <v>2605</v>
      </c>
      <c r="D1046" s="39" t="s">
        <v>51</v>
      </c>
      <c r="G1046" s="39" t="s">
        <v>2604</v>
      </c>
    </row>
    <row r="1047" spans="1:7">
      <c r="A1047" s="39" t="s">
        <v>2603</v>
      </c>
      <c r="B1047" s="39" t="s">
        <v>2602</v>
      </c>
      <c r="C1047" s="39" t="s">
        <v>2601</v>
      </c>
      <c r="G1047" s="39" t="s">
        <v>2600</v>
      </c>
    </row>
    <row r="1048" spans="1:7">
      <c r="A1048" s="39" t="s">
        <v>2599</v>
      </c>
      <c r="B1048" s="39" t="s">
        <v>2598</v>
      </c>
      <c r="C1048" s="39" t="s">
        <v>2597</v>
      </c>
      <c r="G1048" s="39" t="s">
        <v>2596</v>
      </c>
    </row>
    <row r="1049" spans="1:7">
      <c r="A1049" s="39" t="s">
        <v>2595</v>
      </c>
      <c r="B1049" s="39" t="s">
        <v>2594</v>
      </c>
      <c r="C1049" s="39" t="s">
        <v>2593</v>
      </c>
      <c r="G1049" s="39" t="s">
        <v>2592</v>
      </c>
    </row>
    <row r="1050" spans="1:7">
      <c r="A1050" s="39" t="s">
        <v>2591</v>
      </c>
      <c r="B1050" s="39" t="s">
        <v>2590</v>
      </c>
      <c r="D1050" s="39" t="s">
        <v>2589</v>
      </c>
      <c r="G1050" s="39" t="s">
        <v>787</v>
      </c>
    </row>
    <row r="1051" spans="1:7">
      <c r="A1051" s="39" t="s">
        <v>2588</v>
      </c>
      <c r="B1051" s="39" t="s">
        <v>2587</v>
      </c>
      <c r="C1051" s="39" t="s">
        <v>74</v>
      </c>
    </row>
    <row r="1052" spans="1:7">
      <c r="A1052" s="39" t="s">
        <v>2586</v>
      </c>
      <c r="B1052" s="39" t="s">
        <v>2583</v>
      </c>
      <c r="C1052" s="39" t="s">
        <v>2585</v>
      </c>
    </row>
    <row r="1053" spans="1:7">
      <c r="A1053" s="39" t="s">
        <v>2584</v>
      </c>
      <c r="B1053" s="39" t="s">
        <v>2583</v>
      </c>
      <c r="C1053" s="39" t="s">
        <v>2582</v>
      </c>
      <c r="G1053" s="39" t="s">
        <v>2581</v>
      </c>
    </row>
    <row r="1054" spans="1:7">
      <c r="A1054" s="39" t="s">
        <v>2580</v>
      </c>
      <c r="B1054" s="39" t="s">
        <v>2579</v>
      </c>
      <c r="C1054" s="39" t="s">
        <v>2578</v>
      </c>
    </row>
    <row r="1055" spans="1:7">
      <c r="A1055" s="39" t="s">
        <v>2577</v>
      </c>
      <c r="B1055" s="39" t="s">
        <v>2576</v>
      </c>
      <c r="C1055" s="39" t="s">
        <v>2575</v>
      </c>
      <c r="G1055" s="39" t="s">
        <v>2574</v>
      </c>
    </row>
    <row r="1056" spans="1:7">
      <c r="A1056" s="39" t="s">
        <v>2573</v>
      </c>
      <c r="B1056" s="39" t="s">
        <v>2572</v>
      </c>
      <c r="C1056" s="39" t="s">
        <v>2571</v>
      </c>
      <c r="G1056" s="39" t="s">
        <v>2570</v>
      </c>
    </row>
    <row r="1057" spans="1:7">
      <c r="A1057" s="39" t="s">
        <v>2569</v>
      </c>
      <c r="B1057" s="39" t="s">
        <v>2568</v>
      </c>
    </row>
    <row r="1058" spans="1:7">
      <c r="A1058" s="39" t="s">
        <v>2567</v>
      </c>
      <c r="B1058" s="39" t="s">
        <v>2566</v>
      </c>
      <c r="C1058" s="39" t="s">
        <v>2565</v>
      </c>
      <c r="D1058" s="39" t="s">
        <v>1172</v>
      </c>
      <c r="F1058" s="39" t="s">
        <v>190</v>
      </c>
      <c r="G1058" s="39" t="s">
        <v>2564</v>
      </c>
    </row>
    <row r="1059" spans="1:7">
      <c r="A1059" s="39" t="s">
        <v>2563</v>
      </c>
      <c r="B1059" s="39" t="s">
        <v>2562</v>
      </c>
      <c r="C1059" s="39" t="s">
        <v>558</v>
      </c>
      <c r="G1059" s="39" t="s">
        <v>2561</v>
      </c>
    </row>
    <row r="1060" spans="1:7">
      <c r="A1060" s="39" t="s">
        <v>2560</v>
      </c>
      <c r="B1060" s="39" t="s">
        <v>2559</v>
      </c>
      <c r="C1060" s="39" t="s">
        <v>2558</v>
      </c>
      <c r="G1060" s="39" t="s">
        <v>2557</v>
      </c>
    </row>
    <row r="1061" spans="1:7">
      <c r="A1061" s="39" t="s">
        <v>2556</v>
      </c>
      <c r="B1061" s="39" t="s">
        <v>2555</v>
      </c>
      <c r="D1061" s="39" t="s">
        <v>270</v>
      </c>
      <c r="G1061" s="39" t="s">
        <v>2554</v>
      </c>
    </row>
    <row r="1062" spans="1:7">
      <c r="A1062" s="39" t="s">
        <v>2553</v>
      </c>
      <c r="B1062" s="39" t="s">
        <v>2552</v>
      </c>
    </row>
    <row r="1063" spans="1:7">
      <c r="A1063" s="39" t="s">
        <v>2551</v>
      </c>
      <c r="B1063" s="39" t="s">
        <v>2550</v>
      </c>
      <c r="C1063" s="39" t="s">
        <v>2549</v>
      </c>
      <c r="G1063" s="39" t="s">
        <v>2548</v>
      </c>
    </row>
    <row r="1064" spans="1:7">
      <c r="A1064" s="39" t="s">
        <v>2547</v>
      </c>
      <c r="B1064" s="39" t="s">
        <v>23</v>
      </c>
      <c r="C1064" s="39" t="s">
        <v>2546</v>
      </c>
      <c r="D1064" s="39" t="s">
        <v>1722</v>
      </c>
      <c r="G1064" s="39" t="s">
        <v>2545</v>
      </c>
    </row>
    <row r="1065" spans="1:7">
      <c r="A1065" s="39" t="s">
        <v>2544</v>
      </c>
      <c r="B1065" s="39" t="s">
        <v>2543</v>
      </c>
      <c r="D1065" s="39" t="s">
        <v>703</v>
      </c>
      <c r="G1065" s="39" t="s">
        <v>2542</v>
      </c>
    </row>
    <row r="1066" spans="1:7">
      <c r="A1066" s="39" t="s">
        <v>2541</v>
      </c>
      <c r="B1066" s="39" t="s">
        <v>2540</v>
      </c>
      <c r="C1066" s="39" t="s">
        <v>2539</v>
      </c>
      <c r="G1066" s="39" t="s">
        <v>2538</v>
      </c>
    </row>
    <row r="1067" spans="1:7">
      <c r="A1067" s="39" t="s">
        <v>2537</v>
      </c>
      <c r="B1067" s="39" t="s">
        <v>2536</v>
      </c>
      <c r="C1067" s="39" t="s">
        <v>2535</v>
      </c>
      <c r="G1067" s="39" t="s">
        <v>2534</v>
      </c>
    </row>
    <row r="1068" spans="1:7">
      <c r="A1068" s="39" t="s">
        <v>2533</v>
      </c>
      <c r="B1068" s="39" t="s">
        <v>2532</v>
      </c>
      <c r="C1068" s="39" t="s">
        <v>2531</v>
      </c>
      <c r="G1068" s="39" t="s">
        <v>2530</v>
      </c>
    </row>
    <row r="1069" spans="1:7">
      <c r="A1069" s="39" t="s">
        <v>2529</v>
      </c>
      <c r="B1069" s="39" t="s">
        <v>2528</v>
      </c>
      <c r="C1069" s="39" t="s">
        <v>2527</v>
      </c>
      <c r="D1069" s="39" t="s">
        <v>2526</v>
      </c>
      <c r="E1069" s="39" t="s">
        <v>185</v>
      </c>
      <c r="G1069" s="39" t="s">
        <v>2525</v>
      </c>
    </row>
    <row r="1070" spans="1:7">
      <c r="A1070" s="39" t="s">
        <v>2524</v>
      </c>
      <c r="B1070" s="39" t="s">
        <v>2523</v>
      </c>
      <c r="C1070" s="39" t="s">
        <v>2522</v>
      </c>
    </row>
    <row r="1071" spans="1:7">
      <c r="A1071" s="39" t="s">
        <v>2521</v>
      </c>
      <c r="B1071" s="39" t="s">
        <v>2520</v>
      </c>
      <c r="C1071" s="39" t="s">
        <v>2519</v>
      </c>
      <c r="G1071" s="39" t="s">
        <v>2518</v>
      </c>
    </row>
    <row r="1072" spans="1:7">
      <c r="A1072" s="39" t="s">
        <v>2517</v>
      </c>
      <c r="B1072" s="39" t="s">
        <v>2516</v>
      </c>
      <c r="C1072" s="39" t="s">
        <v>2515</v>
      </c>
    </row>
    <row r="1073" spans="1:7">
      <c r="A1073" s="39" t="s">
        <v>2514</v>
      </c>
      <c r="B1073" s="39" t="s">
        <v>2513</v>
      </c>
      <c r="C1073" s="39" t="s">
        <v>2512</v>
      </c>
    </row>
    <row r="1074" spans="1:7">
      <c r="A1074" s="39" t="s">
        <v>2511</v>
      </c>
      <c r="B1074" s="39" t="s">
        <v>2510</v>
      </c>
      <c r="C1074" s="39" t="s">
        <v>558</v>
      </c>
      <c r="F1074" s="39" t="s">
        <v>708</v>
      </c>
      <c r="G1074" s="39" t="s">
        <v>2497</v>
      </c>
    </row>
    <row r="1075" spans="1:7">
      <c r="A1075" s="39" t="s">
        <v>2509</v>
      </c>
      <c r="B1075" s="39" t="s">
        <v>2508</v>
      </c>
      <c r="C1075" s="39" t="s">
        <v>2507</v>
      </c>
      <c r="D1075" s="39" t="s">
        <v>74</v>
      </c>
      <c r="E1075" s="39" t="s">
        <v>2506</v>
      </c>
      <c r="G1075" s="39" t="s">
        <v>2505</v>
      </c>
    </row>
    <row r="1076" spans="1:7">
      <c r="A1076" s="39" t="s">
        <v>2504</v>
      </c>
      <c r="B1076" s="39" t="s">
        <v>2503</v>
      </c>
      <c r="C1076" s="39" t="s">
        <v>2502</v>
      </c>
      <c r="G1076" s="39" t="s">
        <v>2501</v>
      </c>
    </row>
    <row r="1077" spans="1:7">
      <c r="A1077" s="39" t="s">
        <v>2500</v>
      </c>
      <c r="B1077" s="39" t="s">
        <v>2499</v>
      </c>
      <c r="C1077" s="39" t="s">
        <v>2498</v>
      </c>
      <c r="G1077" s="39" t="s">
        <v>2497</v>
      </c>
    </row>
    <row r="1078" spans="1:7">
      <c r="A1078" s="39" t="s">
        <v>2496</v>
      </c>
      <c r="B1078" s="39" t="s">
        <v>2495</v>
      </c>
      <c r="C1078" s="39" t="s">
        <v>2494</v>
      </c>
      <c r="D1078" s="39" t="s">
        <v>35</v>
      </c>
      <c r="G1078" s="39" t="s">
        <v>2493</v>
      </c>
    </row>
    <row r="1079" spans="1:7">
      <c r="A1079" s="39" t="s">
        <v>2492</v>
      </c>
      <c r="B1079" s="39" t="s">
        <v>2491</v>
      </c>
      <c r="C1079" s="39" t="s">
        <v>2490</v>
      </c>
      <c r="G1079" s="39" t="s">
        <v>2489</v>
      </c>
    </row>
    <row r="1080" spans="1:7">
      <c r="A1080" s="39" t="s">
        <v>2488</v>
      </c>
      <c r="B1080" s="39" t="s">
        <v>2487</v>
      </c>
      <c r="C1080" s="39" t="s">
        <v>2486</v>
      </c>
    </row>
    <row r="1081" spans="1:7">
      <c r="A1081" s="39" t="s">
        <v>2485</v>
      </c>
      <c r="B1081" s="39" t="s">
        <v>2484</v>
      </c>
    </row>
    <row r="1082" spans="1:7">
      <c r="A1082" s="39" t="s">
        <v>2483</v>
      </c>
      <c r="B1082" s="39" t="s">
        <v>2482</v>
      </c>
      <c r="C1082" s="39" t="s">
        <v>270</v>
      </c>
    </row>
    <row r="1083" spans="1:7">
      <c r="A1083" s="39" t="s">
        <v>2481</v>
      </c>
      <c r="B1083" s="39" t="s">
        <v>2480</v>
      </c>
      <c r="C1083" s="39" t="s">
        <v>2479</v>
      </c>
      <c r="D1083" s="39" t="s">
        <v>74</v>
      </c>
      <c r="G1083" s="39" t="s">
        <v>2478</v>
      </c>
    </row>
    <row r="1084" spans="1:7">
      <c r="A1084" s="39" t="s">
        <v>2477</v>
      </c>
      <c r="B1084" s="39" t="s">
        <v>2476</v>
      </c>
      <c r="G1084" s="39" t="s">
        <v>2475</v>
      </c>
    </row>
    <row r="1085" spans="1:7">
      <c r="A1085" s="39" t="s">
        <v>2474</v>
      </c>
      <c r="B1085" s="39" t="s">
        <v>2473</v>
      </c>
      <c r="C1085" s="39" t="s">
        <v>2472</v>
      </c>
      <c r="D1085" s="39" t="s">
        <v>177</v>
      </c>
      <c r="G1085" s="39" t="s">
        <v>2471</v>
      </c>
    </row>
    <row r="1086" spans="1:7">
      <c r="A1086" s="39" t="s">
        <v>2470</v>
      </c>
      <c r="B1086" s="39" t="s">
        <v>2469</v>
      </c>
      <c r="C1086" s="39" t="s">
        <v>2468</v>
      </c>
      <c r="G1086" s="39" t="s">
        <v>2467</v>
      </c>
    </row>
    <row r="1087" spans="1:7">
      <c r="A1087" s="39" t="s">
        <v>2466</v>
      </c>
      <c r="B1087" s="39" t="s">
        <v>2465</v>
      </c>
      <c r="C1087" s="39" t="s">
        <v>2464</v>
      </c>
      <c r="D1087" s="39" t="s">
        <v>2463</v>
      </c>
      <c r="F1087" s="39" t="s">
        <v>2462</v>
      </c>
      <c r="G1087" s="39" t="s">
        <v>2461</v>
      </c>
    </row>
    <row r="1088" spans="1:7">
      <c r="A1088" s="39" t="s">
        <v>2460</v>
      </c>
      <c r="B1088" s="39" t="s">
        <v>2459</v>
      </c>
      <c r="C1088" s="39" t="s">
        <v>2458</v>
      </c>
      <c r="G1088" s="39" t="s">
        <v>2457</v>
      </c>
    </row>
    <row r="1089" spans="1:7">
      <c r="A1089" s="39" t="s">
        <v>2456</v>
      </c>
      <c r="B1089" s="39" t="s">
        <v>2455</v>
      </c>
      <c r="C1089" s="39" t="s">
        <v>2454</v>
      </c>
      <c r="D1089" s="39" t="s">
        <v>176</v>
      </c>
      <c r="G1089" s="39" t="s">
        <v>2451</v>
      </c>
    </row>
    <row r="1090" spans="1:7">
      <c r="A1090" s="39" t="s">
        <v>2453</v>
      </c>
      <c r="B1090" s="39" t="s">
        <v>2452</v>
      </c>
      <c r="D1090" s="39" t="s">
        <v>709</v>
      </c>
      <c r="G1090" s="39" t="s">
        <v>2451</v>
      </c>
    </row>
    <row r="1091" spans="1:7">
      <c r="A1091" s="39" t="s">
        <v>2450</v>
      </c>
      <c r="B1091" s="39" t="s">
        <v>2449</v>
      </c>
      <c r="C1091" s="39" t="s">
        <v>2448</v>
      </c>
      <c r="G1091" s="39" t="s">
        <v>2447</v>
      </c>
    </row>
    <row r="1092" spans="1:7">
      <c r="A1092" s="39" t="s">
        <v>2446</v>
      </c>
      <c r="B1092" s="39" t="s">
        <v>2445</v>
      </c>
      <c r="C1092" s="39" t="s">
        <v>176</v>
      </c>
    </row>
    <row r="1093" spans="1:7">
      <c r="A1093" s="39" t="s">
        <v>2444</v>
      </c>
      <c r="B1093" s="39" t="s">
        <v>2443</v>
      </c>
    </row>
    <row r="1094" spans="1:7">
      <c r="A1094" s="39" t="s">
        <v>2442</v>
      </c>
      <c r="B1094" s="39" t="s">
        <v>2441</v>
      </c>
      <c r="C1094" s="39" t="s">
        <v>2440</v>
      </c>
      <c r="D1094" s="39" t="s">
        <v>1621</v>
      </c>
      <c r="F1094" s="39" t="s">
        <v>1620</v>
      </c>
      <c r="G1094" s="39" t="s">
        <v>2439</v>
      </c>
    </row>
    <row r="1095" spans="1:7">
      <c r="A1095" s="39" t="s">
        <v>2438</v>
      </c>
      <c r="B1095" s="39" t="s">
        <v>2437</v>
      </c>
      <c r="C1095" s="39" t="s">
        <v>2436</v>
      </c>
      <c r="D1095" s="39" t="s">
        <v>2435</v>
      </c>
      <c r="G1095" s="39" t="s">
        <v>2434</v>
      </c>
    </row>
    <row r="1096" spans="1:7">
      <c r="A1096" s="39" t="s">
        <v>2433</v>
      </c>
      <c r="B1096" s="39" t="s">
        <v>2432</v>
      </c>
      <c r="C1096" s="39" t="s">
        <v>2431</v>
      </c>
      <c r="D1096" s="39" t="s">
        <v>176</v>
      </c>
      <c r="G1096" s="39" t="s">
        <v>2430</v>
      </c>
    </row>
    <row r="1097" spans="1:7">
      <c r="A1097" s="39" t="s">
        <v>2429</v>
      </c>
      <c r="B1097" s="39" t="s">
        <v>2428</v>
      </c>
      <c r="C1097" s="39" t="s">
        <v>2427</v>
      </c>
      <c r="E1097" s="39" t="s">
        <v>185</v>
      </c>
      <c r="G1097" s="39" t="s">
        <v>2426</v>
      </c>
    </row>
    <row r="1098" spans="1:7">
      <c r="A1098" s="39" t="s">
        <v>2425</v>
      </c>
      <c r="B1098" s="39" t="s">
        <v>2424</v>
      </c>
      <c r="C1098" s="39" t="s">
        <v>2423</v>
      </c>
      <c r="D1098" s="39" t="s">
        <v>2422</v>
      </c>
      <c r="F1098" s="39" t="s">
        <v>2421</v>
      </c>
      <c r="G1098" s="39" t="s">
        <v>2420</v>
      </c>
    </row>
    <row r="1099" spans="1:7">
      <c r="A1099" s="39" t="s">
        <v>2419</v>
      </c>
      <c r="B1099" s="39" t="s">
        <v>2418</v>
      </c>
      <c r="C1099" s="39" t="s">
        <v>2417</v>
      </c>
      <c r="G1099" s="39" t="s">
        <v>2416</v>
      </c>
    </row>
    <row r="1100" spans="1:7">
      <c r="A1100" s="39" t="s">
        <v>2415</v>
      </c>
      <c r="B1100" s="39" t="s">
        <v>2414</v>
      </c>
      <c r="C1100" s="39" t="s">
        <v>2413</v>
      </c>
    </row>
    <row r="1101" spans="1:7">
      <c r="A1101" s="39" t="s">
        <v>2412</v>
      </c>
      <c r="B1101" s="39" t="s">
        <v>2411</v>
      </c>
      <c r="C1101" s="39" t="s">
        <v>2410</v>
      </c>
      <c r="D1101" s="39" t="s">
        <v>74</v>
      </c>
      <c r="G1101" s="39" t="s">
        <v>2409</v>
      </c>
    </row>
    <row r="1102" spans="1:7">
      <c r="A1102" s="39" t="s">
        <v>2408</v>
      </c>
      <c r="B1102" s="39" t="s">
        <v>2407</v>
      </c>
      <c r="C1102" s="39" t="s">
        <v>2406</v>
      </c>
      <c r="G1102" s="39" t="s">
        <v>1244</v>
      </c>
    </row>
    <row r="1103" spans="1:7">
      <c r="A1103" s="39" t="s">
        <v>2405</v>
      </c>
      <c r="B1103" s="39" t="s">
        <v>2404</v>
      </c>
      <c r="C1103" s="39" t="s">
        <v>2403</v>
      </c>
    </row>
    <row r="1104" spans="1:7">
      <c r="A1104" s="39" t="s">
        <v>2402</v>
      </c>
      <c r="B1104" s="39" t="s">
        <v>2401</v>
      </c>
      <c r="C1104" s="39" t="s">
        <v>2400</v>
      </c>
      <c r="D1104" s="39" t="s">
        <v>35</v>
      </c>
      <c r="G1104" s="39" t="s">
        <v>2399</v>
      </c>
    </row>
    <row r="1105" spans="1:7">
      <c r="A1105" s="39" t="s">
        <v>2398</v>
      </c>
      <c r="B1105" s="39" t="s">
        <v>2397</v>
      </c>
      <c r="C1105" s="39" t="s">
        <v>2396</v>
      </c>
      <c r="G1105" s="39" t="s">
        <v>2395</v>
      </c>
    </row>
    <row r="1106" spans="1:7">
      <c r="A1106" s="39" t="s">
        <v>2394</v>
      </c>
      <c r="B1106" s="39" t="s">
        <v>2393</v>
      </c>
      <c r="C1106" s="39" t="s">
        <v>2392</v>
      </c>
      <c r="D1106" s="39" t="s">
        <v>74</v>
      </c>
      <c r="G1106" s="39" t="s">
        <v>2391</v>
      </c>
    </row>
    <row r="1107" spans="1:7">
      <c r="A1107" s="39" t="s">
        <v>2390</v>
      </c>
      <c r="B1107" s="39" t="s">
        <v>2389</v>
      </c>
      <c r="C1107" s="39" t="s">
        <v>2388</v>
      </c>
      <c r="G1107" s="39" t="s">
        <v>2387</v>
      </c>
    </row>
    <row r="1108" spans="1:7">
      <c r="A1108" s="39" t="s">
        <v>2386</v>
      </c>
      <c r="B1108" s="39" t="s">
        <v>2385</v>
      </c>
      <c r="D1108" s="39" t="s">
        <v>1167</v>
      </c>
      <c r="G1108" s="39" t="s">
        <v>2384</v>
      </c>
    </row>
    <row r="1109" spans="1:7">
      <c r="A1109" s="39" t="s">
        <v>2383</v>
      </c>
      <c r="B1109" s="39" t="s">
        <v>2382</v>
      </c>
      <c r="C1109" s="39" t="s">
        <v>2381</v>
      </c>
      <c r="G1109" s="39" t="s">
        <v>2380</v>
      </c>
    </row>
    <row r="1110" spans="1:7">
      <c r="A1110" s="39" t="s">
        <v>2379</v>
      </c>
      <c r="B1110" s="39" t="s">
        <v>2378</v>
      </c>
      <c r="C1110" s="39" t="s">
        <v>2377</v>
      </c>
      <c r="G1110" s="39" t="s">
        <v>2376</v>
      </c>
    </row>
    <row r="1111" spans="1:7">
      <c r="A1111" s="39" t="s">
        <v>2375</v>
      </c>
      <c r="B1111" s="39" t="s">
        <v>2374</v>
      </c>
      <c r="C1111" s="39" t="s">
        <v>2373</v>
      </c>
    </row>
    <row r="1112" spans="1:7">
      <c r="A1112" s="39" t="s">
        <v>2372</v>
      </c>
      <c r="B1112" s="39" t="s">
        <v>2371</v>
      </c>
      <c r="C1112" s="39" t="s">
        <v>2370</v>
      </c>
      <c r="D1112" s="39" t="s">
        <v>709</v>
      </c>
      <c r="G1112" s="39" t="s">
        <v>2369</v>
      </c>
    </row>
    <row r="1113" spans="1:7">
      <c r="A1113" s="39" t="s">
        <v>2368</v>
      </c>
      <c r="B1113" s="39" t="s">
        <v>2367</v>
      </c>
      <c r="C1113" s="39" t="s">
        <v>2366</v>
      </c>
      <c r="G1113" s="39" t="s">
        <v>2365</v>
      </c>
    </row>
    <row r="1114" spans="1:7">
      <c r="A1114" s="39" t="s">
        <v>2364</v>
      </c>
      <c r="B1114" s="39" t="s">
        <v>2363</v>
      </c>
    </row>
    <row r="1115" spans="1:7">
      <c r="A1115" s="39" t="s">
        <v>2362</v>
      </c>
      <c r="B1115" s="39" t="s">
        <v>2361</v>
      </c>
    </row>
    <row r="1116" spans="1:7">
      <c r="A1116" s="39" t="s">
        <v>2360</v>
      </c>
      <c r="B1116" s="39" t="s">
        <v>2359</v>
      </c>
      <c r="C1116" s="39" t="s">
        <v>2358</v>
      </c>
      <c r="G1116" s="39" t="s">
        <v>2357</v>
      </c>
    </row>
    <row r="1117" spans="1:7">
      <c r="A1117" s="39" t="s">
        <v>2356</v>
      </c>
      <c r="B1117" s="39" t="s">
        <v>2355</v>
      </c>
      <c r="C1117" s="39" t="s">
        <v>2354</v>
      </c>
      <c r="G1117" s="39" t="s">
        <v>2353</v>
      </c>
    </row>
    <row r="1118" spans="1:7">
      <c r="A1118" s="39" t="s">
        <v>2352</v>
      </c>
      <c r="B1118" s="39" t="s">
        <v>2351</v>
      </c>
      <c r="C1118" s="39" t="s">
        <v>2350</v>
      </c>
    </row>
    <row r="1119" spans="1:7">
      <c r="A1119" s="39" t="s">
        <v>2349</v>
      </c>
      <c r="B1119" s="39" t="s">
        <v>2348</v>
      </c>
      <c r="C1119" s="39" t="s">
        <v>2347</v>
      </c>
    </row>
    <row r="1120" spans="1:7">
      <c r="A1120" s="39" t="s">
        <v>2346</v>
      </c>
      <c r="B1120" s="39" t="s">
        <v>2345</v>
      </c>
      <c r="C1120" s="39" t="s">
        <v>2344</v>
      </c>
      <c r="G1120" s="39" t="s">
        <v>2343</v>
      </c>
    </row>
    <row r="1121" spans="1:7">
      <c r="A1121" s="39" t="s">
        <v>2342</v>
      </c>
      <c r="B1121" s="39" t="s">
        <v>2341</v>
      </c>
      <c r="C1121" s="39" t="s">
        <v>2340</v>
      </c>
      <c r="G1121" s="39" t="s">
        <v>2339</v>
      </c>
    </row>
    <row r="1122" spans="1:7">
      <c r="A1122" s="39" t="s">
        <v>2338</v>
      </c>
      <c r="B1122" s="39" t="s">
        <v>2337</v>
      </c>
      <c r="C1122" s="39" t="s">
        <v>2336</v>
      </c>
      <c r="D1122" s="39" t="s">
        <v>709</v>
      </c>
      <c r="G1122" s="39" t="s">
        <v>2335</v>
      </c>
    </row>
    <row r="1123" spans="1:7">
      <c r="A1123" s="39" t="s">
        <v>2334</v>
      </c>
      <c r="B1123" s="39" t="s">
        <v>2333</v>
      </c>
      <c r="C1123" s="39" t="s">
        <v>2332</v>
      </c>
      <c r="G1123" s="39" t="s">
        <v>2331</v>
      </c>
    </row>
    <row r="1124" spans="1:7">
      <c r="A1124" s="39" t="s">
        <v>2330</v>
      </c>
      <c r="B1124" s="39" t="s">
        <v>2329</v>
      </c>
      <c r="C1124" s="39" t="s">
        <v>2328</v>
      </c>
      <c r="G1124" s="39" t="s">
        <v>2327</v>
      </c>
    </row>
    <row r="1125" spans="1:7">
      <c r="A1125" s="39" t="s">
        <v>2326</v>
      </c>
      <c r="B1125" s="39" t="s">
        <v>2325</v>
      </c>
    </row>
    <row r="1126" spans="1:7">
      <c r="A1126" s="39" t="s">
        <v>2324</v>
      </c>
      <c r="B1126" s="39" t="s">
        <v>2323</v>
      </c>
      <c r="C1126" s="39" t="s">
        <v>2322</v>
      </c>
      <c r="D1126" s="39" t="s">
        <v>74</v>
      </c>
      <c r="F1126" s="39" t="s">
        <v>1045</v>
      </c>
      <c r="G1126" s="39" t="s">
        <v>882</v>
      </c>
    </row>
    <row r="1127" spans="1:7">
      <c r="A1127" s="39" t="s">
        <v>2321</v>
      </c>
      <c r="B1127" s="39" t="s">
        <v>2320</v>
      </c>
      <c r="D1127" s="39" t="s">
        <v>74</v>
      </c>
    </row>
    <row r="1128" spans="1:7">
      <c r="A1128" s="39" t="s">
        <v>2319</v>
      </c>
      <c r="B1128" s="39" t="s">
        <v>2318</v>
      </c>
      <c r="C1128" s="39" t="s">
        <v>2317</v>
      </c>
      <c r="D1128" s="39" t="s">
        <v>35</v>
      </c>
      <c r="G1128" s="39" t="s">
        <v>2316</v>
      </c>
    </row>
    <row r="1129" spans="1:7">
      <c r="A1129" s="39" t="s">
        <v>2315</v>
      </c>
      <c r="B1129" s="39" t="s">
        <v>2314</v>
      </c>
      <c r="C1129" s="39" t="s">
        <v>296</v>
      </c>
    </row>
    <row r="1130" spans="1:7">
      <c r="A1130" s="39" t="s">
        <v>2313</v>
      </c>
      <c r="B1130" s="39" t="s">
        <v>2312</v>
      </c>
      <c r="C1130" s="39" t="s">
        <v>2311</v>
      </c>
    </row>
    <row r="1131" spans="1:7">
      <c r="A1131" s="39" t="s">
        <v>2310</v>
      </c>
      <c r="B1131" s="39" t="s">
        <v>2309</v>
      </c>
      <c r="C1131" s="39" t="s">
        <v>2308</v>
      </c>
      <c r="D1131" s="39" t="s">
        <v>758</v>
      </c>
      <c r="G1131" s="39" t="s">
        <v>2307</v>
      </c>
    </row>
    <row r="1132" spans="1:7">
      <c r="A1132" s="39" t="s">
        <v>2306</v>
      </c>
      <c r="B1132" s="39" t="s">
        <v>2305</v>
      </c>
      <c r="C1132" s="39" t="s">
        <v>2304</v>
      </c>
    </row>
    <row r="1133" spans="1:7">
      <c r="A1133" s="39" t="s">
        <v>2303</v>
      </c>
      <c r="B1133" s="39" t="s">
        <v>2302</v>
      </c>
      <c r="C1133" s="39" t="s">
        <v>2301</v>
      </c>
    </row>
    <row r="1134" spans="1:7">
      <c r="A1134" s="39" t="s">
        <v>2300</v>
      </c>
      <c r="B1134" s="39" t="s">
        <v>2299</v>
      </c>
      <c r="C1134" s="39" t="s">
        <v>2298</v>
      </c>
      <c r="D1134" s="39" t="s">
        <v>366</v>
      </c>
      <c r="G1134" s="39" t="s">
        <v>2297</v>
      </c>
    </row>
    <row r="1135" spans="1:7">
      <c r="A1135" s="39" t="s">
        <v>2296</v>
      </c>
      <c r="B1135" s="39" t="s">
        <v>2295</v>
      </c>
      <c r="C1135" s="39" t="s">
        <v>2294</v>
      </c>
      <c r="G1135" s="39" t="s">
        <v>2293</v>
      </c>
    </row>
    <row r="1136" spans="1:7">
      <c r="A1136" s="39" t="s">
        <v>2292</v>
      </c>
      <c r="B1136" s="39" t="s">
        <v>2291</v>
      </c>
      <c r="C1136" s="39" t="s">
        <v>2290</v>
      </c>
    </row>
    <row r="1137" spans="1:7">
      <c r="A1137" s="39" t="s">
        <v>2289</v>
      </c>
      <c r="B1137" s="39" t="s">
        <v>2288</v>
      </c>
      <c r="C1137" s="39" t="s">
        <v>2287</v>
      </c>
      <c r="D1137" s="39" t="s">
        <v>35</v>
      </c>
      <c r="F1137" s="39" t="s">
        <v>2286</v>
      </c>
      <c r="G1137" s="39" t="s">
        <v>2285</v>
      </c>
    </row>
    <row r="1138" spans="1:7">
      <c r="A1138" s="39" t="s">
        <v>2284</v>
      </c>
      <c r="B1138" s="39" t="s">
        <v>2283</v>
      </c>
      <c r="C1138" s="39" t="s">
        <v>2282</v>
      </c>
      <c r="D1138" s="39" t="s">
        <v>74</v>
      </c>
      <c r="G1138" s="39" t="s">
        <v>2281</v>
      </c>
    </row>
    <row r="1139" spans="1:7">
      <c r="A1139" s="39" t="s">
        <v>2280</v>
      </c>
      <c r="B1139" s="39" t="s">
        <v>2279</v>
      </c>
      <c r="C1139" s="39" t="s">
        <v>2278</v>
      </c>
      <c r="G1139" s="39" t="s">
        <v>2277</v>
      </c>
    </row>
    <row r="1140" spans="1:7">
      <c r="A1140" s="39" t="s">
        <v>2276</v>
      </c>
      <c r="B1140" s="39" t="s">
        <v>2275</v>
      </c>
      <c r="C1140" s="39" t="s">
        <v>2274</v>
      </c>
      <c r="D1140" s="39" t="s">
        <v>74</v>
      </c>
      <c r="E1140" s="39" t="s">
        <v>185</v>
      </c>
      <c r="G1140" s="39" t="s">
        <v>2273</v>
      </c>
    </row>
    <row r="1141" spans="1:7">
      <c r="A1141" s="39" t="s">
        <v>2272</v>
      </c>
      <c r="B1141" s="39" t="s">
        <v>2271</v>
      </c>
      <c r="C1141" s="39" t="s">
        <v>2270</v>
      </c>
      <c r="G1141" s="39" t="s">
        <v>129</v>
      </c>
    </row>
    <row r="1142" spans="1:7">
      <c r="A1142" s="39" t="s">
        <v>2269</v>
      </c>
      <c r="B1142" s="39" t="s">
        <v>2268</v>
      </c>
      <c r="C1142" s="39" t="s">
        <v>2267</v>
      </c>
      <c r="G1142" s="39" t="s">
        <v>2263</v>
      </c>
    </row>
    <row r="1143" spans="1:7">
      <c r="A1143" s="39" t="s">
        <v>2266</v>
      </c>
      <c r="B1143" s="39" t="s">
        <v>2265</v>
      </c>
      <c r="C1143" s="39" t="s">
        <v>2264</v>
      </c>
      <c r="G1143" s="39" t="s">
        <v>2263</v>
      </c>
    </row>
    <row r="1144" spans="1:7">
      <c r="A1144" s="39" t="s">
        <v>2262</v>
      </c>
      <c r="B1144" t="s">
        <v>2261</v>
      </c>
    </row>
    <row r="1145" spans="1:7">
      <c r="A1145" s="39" t="s">
        <v>2260</v>
      </c>
      <c r="B1145" s="39" t="s">
        <v>2259</v>
      </c>
      <c r="C1145" s="39" t="s">
        <v>2258</v>
      </c>
      <c r="D1145" s="39" t="s">
        <v>35</v>
      </c>
      <c r="G1145" s="39" t="s">
        <v>2257</v>
      </c>
    </row>
    <row r="1146" spans="1:7">
      <c r="A1146" s="39" t="s">
        <v>2256</v>
      </c>
      <c r="B1146" s="39" t="s">
        <v>2255</v>
      </c>
      <c r="C1146" s="39" t="s">
        <v>2254</v>
      </c>
      <c r="D1146" s="39" t="s">
        <v>74</v>
      </c>
      <c r="G1146" s="39" t="s">
        <v>2253</v>
      </c>
    </row>
    <row r="1147" spans="1:7">
      <c r="A1147" s="39" t="s">
        <v>2252</v>
      </c>
      <c r="B1147" s="39" t="s">
        <v>2251</v>
      </c>
      <c r="C1147" s="39" t="s">
        <v>2250</v>
      </c>
      <c r="G1147" s="39" t="s">
        <v>2249</v>
      </c>
    </row>
    <row r="1148" spans="1:7">
      <c r="A1148" s="39" t="s">
        <v>2248</v>
      </c>
      <c r="B1148" s="39" t="s">
        <v>2247</v>
      </c>
      <c r="C1148" s="39" t="s">
        <v>2246</v>
      </c>
      <c r="D1148" s="39" t="s">
        <v>650</v>
      </c>
      <c r="G1148" s="39" t="s">
        <v>1217</v>
      </c>
    </row>
    <row r="1149" spans="1:7">
      <c r="A1149" s="39" t="s">
        <v>2245</v>
      </c>
      <c r="B1149" s="39" t="s">
        <v>2244</v>
      </c>
      <c r="C1149" s="39" t="s">
        <v>2243</v>
      </c>
      <c r="G1149" s="39" t="s">
        <v>2242</v>
      </c>
    </row>
    <row r="1150" spans="1:7">
      <c r="A1150" s="39" t="s">
        <v>2241</v>
      </c>
      <c r="B1150" s="39" t="s">
        <v>2240</v>
      </c>
      <c r="C1150" s="39" t="s">
        <v>144</v>
      </c>
      <c r="G1150" s="39" t="s">
        <v>2239</v>
      </c>
    </row>
    <row r="1151" spans="1:7">
      <c r="A1151" s="39" t="s">
        <v>2238</v>
      </c>
      <c r="B1151" s="39" t="s">
        <v>2237</v>
      </c>
      <c r="C1151" s="39" t="s">
        <v>2236</v>
      </c>
      <c r="G1151" s="39" t="s">
        <v>2235</v>
      </c>
    </row>
    <row r="1152" spans="1:7">
      <c r="A1152" s="39" t="s">
        <v>2234</v>
      </c>
      <c r="B1152" s="39" t="s">
        <v>2233</v>
      </c>
      <c r="C1152" s="39" t="s">
        <v>2232</v>
      </c>
      <c r="D1152" s="39" t="s">
        <v>703</v>
      </c>
      <c r="E1152" s="39" t="s">
        <v>185</v>
      </c>
      <c r="G1152" s="39" t="s">
        <v>2231</v>
      </c>
    </row>
    <row r="1153" spans="1:7">
      <c r="A1153" s="39" t="s">
        <v>2230</v>
      </c>
      <c r="B1153" s="39" t="s">
        <v>2229</v>
      </c>
      <c r="C1153" s="39" t="s">
        <v>2228</v>
      </c>
      <c r="G1153" s="39" t="s">
        <v>2227</v>
      </c>
    </row>
    <row r="1154" spans="1:7">
      <c r="A1154" s="39" t="s">
        <v>2226</v>
      </c>
      <c r="B1154" s="39" t="s">
        <v>2225</v>
      </c>
      <c r="C1154" s="39" t="s">
        <v>2224</v>
      </c>
      <c r="G1154" s="39" t="s">
        <v>2223</v>
      </c>
    </row>
    <row r="1155" spans="1:7">
      <c r="A1155" s="39" t="s">
        <v>2222</v>
      </c>
      <c r="B1155" s="39" t="s">
        <v>2221</v>
      </c>
      <c r="C1155" s="39" t="s">
        <v>2220</v>
      </c>
      <c r="G1155" s="39" t="s">
        <v>2219</v>
      </c>
    </row>
    <row r="1156" spans="1:7">
      <c r="A1156" s="39" t="s">
        <v>2218</v>
      </c>
      <c r="B1156" s="39" t="s">
        <v>2217</v>
      </c>
      <c r="C1156" s="39" t="s">
        <v>2216</v>
      </c>
      <c r="D1156" s="39" t="s">
        <v>920</v>
      </c>
      <c r="E1156" s="39" t="s">
        <v>2215</v>
      </c>
      <c r="G1156" s="39" t="s">
        <v>2214</v>
      </c>
    </row>
    <row r="1157" spans="1:7">
      <c r="A1157" s="39" t="s">
        <v>2213</v>
      </c>
      <c r="B1157" s="39" t="s">
        <v>2212</v>
      </c>
      <c r="C1157" s="39" t="s">
        <v>2211</v>
      </c>
      <c r="G1157" s="39" t="s">
        <v>2210</v>
      </c>
    </row>
    <row r="1158" spans="1:7">
      <c r="A1158" s="39" t="s">
        <v>2209</v>
      </c>
      <c r="B1158" s="39" t="s">
        <v>2208</v>
      </c>
      <c r="C1158" s="39" t="s">
        <v>2207</v>
      </c>
    </row>
    <row r="1159" spans="1:7">
      <c r="A1159" s="39" t="s">
        <v>2206</v>
      </c>
      <c r="B1159" s="39" t="s">
        <v>2205</v>
      </c>
      <c r="C1159" s="39" t="s">
        <v>2204</v>
      </c>
      <c r="D1159" s="39" t="s">
        <v>703</v>
      </c>
      <c r="F1159" s="39" t="s">
        <v>2203</v>
      </c>
      <c r="G1159" s="39" t="s">
        <v>2202</v>
      </c>
    </row>
    <row r="1160" spans="1:7">
      <c r="A1160" s="39" t="s">
        <v>2201</v>
      </c>
      <c r="B1160" s="39" t="s">
        <v>2200</v>
      </c>
      <c r="C1160" s="39" t="s">
        <v>2199</v>
      </c>
      <c r="G1160" s="39" t="s">
        <v>2198</v>
      </c>
    </row>
    <row r="1161" spans="1:7">
      <c r="A1161" s="39" t="s">
        <v>2197</v>
      </c>
      <c r="B1161" s="39" t="s">
        <v>2196</v>
      </c>
      <c r="C1161" s="39" t="s">
        <v>2195</v>
      </c>
      <c r="G1161" s="39" t="s">
        <v>2194</v>
      </c>
    </row>
    <row r="1162" spans="1:7">
      <c r="A1162" s="39" t="s">
        <v>2193</v>
      </c>
      <c r="B1162" s="39" t="s">
        <v>2192</v>
      </c>
      <c r="C1162" s="39" t="s">
        <v>2191</v>
      </c>
      <c r="D1162" s="39" t="s">
        <v>1258</v>
      </c>
      <c r="G1162" s="39" t="s">
        <v>2190</v>
      </c>
    </row>
    <row r="1163" spans="1:7">
      <c r="A1163" s="39" t="s">
        <v>2189</v>
      </c>
      <c r="B1163" s="39" t="s">
        <v>2188</v>
      </c>
      <c r="G1163" s="39" t="s">
        <v>2187</v>
      </c>
    </row>
    <row r="1164" spans="1:7">
      <c r="A1164" s="39" t="s">
        <v>2186</v>
      </c>
      <c r="B1164" s="39" t="s">
        <v>2185</v>
      </c>
      <c r="C1164" s="39" t="s">
        <v>2184</v>
      </c>
      <c r="G1164" s="39" t="s">
        <v>2183</v>
      </c>
    </row>
    <row r="1165" spans="1:7">
      <c r="A1165" s="39" t="s">
        <v>2182</v>
      </c>
      <c r="B1165" s="39" t="s">
        <v>2181</v>
      </c>
      <c r="C1165" s="39" t="s">
        <v>2180</v>
      </c>
      <c r="D1165" s="39" t="s">
        <v>51</v>
      </c>
      <c r="G1165" s="39" t="s">
        <v>2179</v>
      </c>
    </row>
    <row r="1166" spans="1:7">
      <c r="A1166" s="39" t="s">
        <v>2178</v>
      </c>
      <c r="B1166" s="39" t="s">
        <v>2177</v>
      </c>
      <c r="C1166" s="39" t="s">
        <v>2176</v>
      </c>
      <c r="G1166" s="39" t="s">
        <v>2175</v>
      </c>
    </row>
    <row r="1167" spans="1:7">
      <c r="A1167" s="39" t="s">
        <v>2174</v>
      </c>
      <c r="B1167" s="39" t="s">
        <v>2173</v>
      </c>
      <c r="D1167" s="39" t="s">
        <v>650</v>
      </c>
      <c r="G1167" s="39" t="s">
        <v>2172</v>
      </c>
    </row>
    <row r="1168" spans="1:7">
      <c r="A1168" s="39" t="s">
        <v>2171</v>
      </c>
      <c r="B1168" s="39" t="s">
        <v>2170</v>
      </c>
    </row>
    <row r="1169" spans="1:7">
      <c r="A1169" s="39" t="s">
        <v>2169</v>
      </c>
      <c r="B1169" s="39" t="s">
        <v>2168</v>
      </c>
      <c r="C1169" s="39" t="s">
        <v>2167</v>
      </c>
      <c r="G1169" s="39" t="s">
        <v>2166</v>
      </c>
    </row>
    <row r="1170" spans="1:7">
      <c r="A1170" s="39" t="s">
        <v>2165</v>
      </c>
      <c r="B1170" s="39" t="s">
        <v>2164</v>
      </c>
      <c r="C1170" s="39" t="s">
        <v>2163</v>
      </c>
      <c r="G1170" s="39" t="s">
        <v>2162</v>
      </c>
    </row>
    <row r="1171" spans="1:7">
      <c r="A1171" s="39" t="s">
        <v>2161</v>
      </c>
      <c r="B1171" s="39" t="s">
        <v>2160</v>
      </c>
      <c r="C1171" s="39" t="s">
        <v>2159</v>
      </c>
      <c r="D1171" s="39" t="s">
        <v>144</v>
      </c>
      <c r="G1171" s="39" t="s">
        <v>2158</v>
      </c>
    </row>
    <row r="1172" spans="1:7">
      <c r="A1172" s="39" t="s">
        <v>2157</v>
      </c>
      <c r="B1172" s="39" t="s">
        <v>2156</v>
      </c>
      <c r="D1172" s="39" t="s">
        <v>176</v>
      </c>
    </row>
    <row r="1173" spans="1:7">
      <c r="A1173" s="39" t="s">
        <v>2155</v>
      </c>
      <c r="B1173" s="39" t="s">
        <v>2154</v>
      </c>
    </row>
    <row r="1174" spans="1:7">
      <c r="A1174" s="39" t="s">
        <v>2153</v>
      </c>
      <c r="B1174" s="39" t="s">
        <v>2152</v>
      </c>
      <c r="C1174" s="39" t="s">
        <v>2151</v>
      </c>
    </row>
    <row r="1175" spans="1:7">
      <c r="A1175" s="39" t="s">
        <v>2150</v>
      </c>
      <c r="B1175" s="39" t="s">
        <v>2149</v>
      </c>
      <c r="C1175" s="39" t="s">
        <v>2148</v>
      </c>
      <c r="D1175" s="39" t="s">
        <v>610</v>
      </c>
      <c r="G1175" s="39" t="s">
        <v>2147</v>
      </c>
    </row>
    <row r="1176" spans="1:7">
      <c r="A1176" s="39" t="s">
        <v>2146</v>
      </c>
      <c r="B1176" s="39" t="s">
        <v>2145</v>
      </c>
      <c r="C1176" s="39" t="s">
        <v>2144</v>
      </c>
      <c r="D1176" s="39" t="s">
        <v>74</v>
      </c>
      <c r="G1176" s="39" t="s">
        <v>2143</v>
      </c>
    </row>
    <row r="1177" spans="1:7">
      <c r="A1177" s="39" t="s">
        <v>2142</v>
      </c>
      <c r="B1177" s="39" t="s">
        <v>2141</v>
      </c>
      <c r="C1177" s="39" t="s">
        <v>2140</v>
      </c>
      <c r="G1177" s="39" t="s">
        <v>2139</v>
      </c>
    </row>
    <row r="1178" spans="1:7">
      <c r="A1178" s="39" t="s">
        <v>2138</v>
      </c>
      <c r="B1178" s="39" t="s">
        <v>2137</v>
      </c>
    </row>
    <row r="1179" spans="1:7">
      <c r="A1179" s="39" t="s">
        <v>2136</v>
      </c>
      <c r="B1179" s="39" t="s">
        <v>2135</v>
      </c>
      <c r="C1179" s="39" t="s">
        <v>2134</v>
      </c>
      <c r="D1179" s="39" t="s">
        <v>74</v>
      </c>
      <c r="G1179" s="39" t="s">
        <v>2133</v>
      </c>
    </row>
    <row r="1180" spans="1:7">
      <c r="A1180" s="39" t="s">
        <v>2132</v>
      </c>
      <c r="B1180" s="39" t="s">
        <v>2131</v>
      </c>
      <c r="C1180" s="39" t="s">
        <v>2130</v>
      </c>
      <c r="D1180" s="39" t="s">
        <v>2129</v>
      </c>
      <c r="G1180" s="39" t="s">
        <v>2128</v>
      </c>
    </row>
    <row r="1181" spans="1:7">
      <c r="A1181" s="39" t="s">
        <v>2127</v>
      </c>
      <c r="B1181" s="39" t="s">
        <v>2126</v>
      </c>
      <c r="C1181" s="39" t="s">
        <v>2125</v>
      </c>
      <c r="D1181" s="39" t="s">
        <v>2124</v>
      </c>
      <c r="F1181" s="39" t="s">
        <v>2123</v>
      </c>
      <c r="G1181" s="39" t="s">
        <v>2122</v>
      </c>
    </row>
    <row r="1182" spans="1:7">
      <c r="A1182" s="39" t="s">
        <v>2121</v>
      </c>
      <c r="B1182" s="39" t="s">
        <v>2120</v>
      </c>
      <c r="C1182" s="39" t="s">
        <v>2119</v>
      </c>
      <c r="D1182" s="39" t="s">
        <v>74</v>
      </c>
      <c r="F1182" s="39" t="s">
        <v>693</v>
      </c>
      <c r="G1182" s="39" t="s">
        <v>2118</v>
      </c>
    </row>
    <row r="1183" spans="1:7">
      <c r="A1183" s="39" t="s">
        <v>2117</v>
      </c>
      <c r="B1183" s="39" t="s">
        <v>2116</v>
      </c>
      <c r="C1183" s="39" t="s">
        <v>2115</v>
      </c>
      <c r="F1183" s="39" t="s">
        <v>1045</v>
      </c>
      <c r="G1183" s="39" t="s">
        <v>2114</v>
      </c>
    </row>
    <row r="1184" spans="1:7">
      <c r="A1184" s="39" t="s">
        <v>2113</v>
      </c>
      <c r="B1184" s="39" t="s">
        <v>2112</v>
      </c>
      <c r="C1184" s="39" t="s">
        <v>2111</v>
      </c>
      <c r="G1184" s="39" t="s">
        <v>2110</v>
      </c>
    </row>
    <row r="1185" spans="1:7">
      <c r="A1185" s="39" t="s">
        <v>2109</v>
      </c>
      <c r="B1185" s="39" t="s">
        <v>2108</v>
      </c>
      <c r="D1185" s="39" t="s">
        <v>610</v>
      </c>
      <c r="G1185" s="39" t="s">
        <v>2107</v>
      </c>
    </row>
    <row r="1186" spans="1:7">
      <c r="A1186" s="39" t="s">
        <v>2106</v>
      </c>
      <c r="B1186" s="39" t="s">
        <v>2105</v>
      </c>
      <c r="C1186" s="39" t="s">
        <v>2104</v>
      </c>
      <c r="D1186" s="39" t="s">
        <v>709</v>
      </c>
      <c r="G1186" s="39" t="s">
        <v>2103</v>
      </c>
    </row>
    <row r="1187" spans="1:7">
      <c r="A1187" s="39" t="s">
        <v>2102</v>
      </c>
      <c r="B1187" s="39" t="s">
        <v>2101</v>
      </c>
      <c r="C1187" s="39" t="s">
        <v>2100</v>
      </c>
      <c r="D1187" s="39" t="s">
        <v>2099</v>
      </c>
      <c r="F1187" s="39" t="s">
        <v>2098</v>
      </c>
      <c r="G1187" s="39" t="s">
        <v>2097</v>
      </c>
    </row>
    <row r="1188" spans="1:7">
      <c r="A1188" s="39" t="s">
        <v>2096</v>
      </c>
      <c r="B1188" s="39" t="s">
        <v>2095</v>
      </c>
    </row>
    <row r="1189" spans="1:7">
      <c r="A1189" s="39" t="s">
        <v>2094</v>
      </c>
      <c r="B1189" s="39" t="s">
        <v>2093</v>
      </c>
      <c r="C1189" s="39" t="s">
        <v>2092</v>
      </c>
      <c r="D1189" s="39" t="s">
        <v>176</v>
      </c>
      <c r="F1189" s="39" t="s">
        <v>708</v>
      </c>
    </row>
    <row r="1190" spans="1:7">
      <c r="A1190" s="39" t="s">
        <v>2091</v>
      </c>
      <c r="B1190" s="39" t="s">
        <v>2090</v>
      </c>
      <c r="C1190" s="39" t="s">
        <v>2089</v>
      </c>
      <c r="D1190" s="39" t="s">
        <v>74</v>
      </c>
    </row>
    <row r="1191" spans="1:7">
      <c r="A1191" s="39" t="s">
        <v>2088</v>
      </c>
      <c r="B1191" s="39" t="s">
        <v>2087</v>
      </c>
      <c r="C1191" s="39" t="s">
        <v>2086</v>
      </c>
      <c r="D1191" s="39" t="s">
        <v>35</v>
      </c>
      <c r="G1191" s="39" t="s">
        <v>2085</v>
      </c>
    </row>
    <row r="1192" spans="1:7">
      <c r="A1192" s="39" t="s">
        <v>2084</v>
      </c>
      <c r="B1192" s="39" t="s">
        <v>2083</v>
      </c>
      <c r="C1192" s="39" t="s">
        <v>2082</v>
      </c>
      <c r="D1192" s="39" t="s">
        <v>74</v>
      </c>
      <c r="F1192" s="39" t="s">
        <v>1085</v>
      </c>
      <c r="G1192" s="39" t="s">
        <v>2081</v>
      </c>
    </row>
    <row r="1193" spans="1:7">
      <c r="A1193" s="39" t="s">
        <v>2080</v>
      </c>
      <c r="B1193" s="39" t="s">
        <v>2079</v>
      </c>
      <c r="C1193" s="39" t="s">
        <v>2078</v>
      </c>
      <c r="D1193" s="39" t="s">
        <v>1072</v>
      </c>
      <c r="G1193" s="39" t="s">
        <v>2077</v>
      </c>
    </row>
    <row r="1194" spans="1:7">
      <c r="A1194" s="39" t="s">
        <v>2076</v>
      </c>
      <c r="B1194" s="39" t="s">
        <v>2075</v>
      </c>
      <c r="C1194" s="39" t="s">
        <v>2074</v>
      </c>
      <c r="G1194" s="39" t="s">
        <v>2073</v>
      </c>
    </row>
    <row r="1195" spans="1:7">
      <c r="A1195" s="39" t="s">
        <v>2072</v>
      </c>
      <c r="B1195" s="39" t="s">
        <v>2071</v>
      </c>
      <c r="C1195" s="39" t="s">
        <v>2070</v>
      </c>
      <c r="D1195" s="39" t="s">
        <v>2069</v>
      </c>
      <c r="G1195" s="39" t="s">
        <v>2068</v>
      </c>
    </row>
    <row r="1196" spans="1:7">
      <c r="A1196" s="39" t="s">
        <v>2067</v>
      </c>
      <c r="B1196" s="39" t="s">
        <v>2066</v>
      </c>
      <c r="C1196" s="39" t="s">
        <v>2065</v>
      </c>
      <c r="G1196" s="39" t="s">
        <v>2064</v>
      </c>
    </row>
    <row r="1197" spans="1:7">
      <c r="A1197" s="39" t="s">
        <v>2063</v>
      </c>
      <c r="B1197" s="39" t="s">
        <v>2062</v>
      </c>
      <c r="C1197" s="39" t="s">
        <v>2061</v>
      </c>
      <c r="D1197" s="39" t="s">
        <v>2060</v>
      </c>
      <c r="E1197" s="39" t="s">
        <v>2059</v>
      </c>
      <c r="F1197" s="39" t="s">
        <v>2058</v>
      </c>
      <c r="G1197" s="39" t="s">
        <v>2057</v>
      </c>
    </row>
    <row r="1198" spans="1:7">
      <c r="A1198" s="39" t="s">
        <v>2056</v>
      </c>
      <c r="B1198" s="39" t="s">
        <v>2055</v>
      </c>
      <c r="C1198" s="39" t="s">
        <v>2054</v>
      </c>
    </row>
    <row r="1199" spans="1:7">
      <c r="A1199" s="39" t="s">
        <v>2053</v>
      </c>
      <c r="B1199" s="39" t="s">
        <v>2052</v>
      </c>
      <c r="D1199" s="39" t="s">
        <v>51</v>
      </c>
      <c r="G1199" s="39" t="s">
        <v>2051</v>
      </c>
    </row>
    <row r="1200" spans="1:7">
      <c r="A1200" s="39" t="s">
        <v>2050</v>
      </c>
      <c r="B1200" s="39" t="s">
        <v>2049</v>
      </c>
      <c r="C1200" s="39" t="s">
        <v>2048</v>
      </c>
    </row>
    <row r="1201" spans="1:7">
      <c r="A1201" s="39" t="s">
        <v>2047</v>
      </c>
      <c r="B1201" s="39" t="s">
        <v>2046</v>
      </c>
      <c r="C1201" s="39" t="s">
        <v>2045</v>
      </c>
    </row>
    <row r="1202" spans="1:7">
      <c r="A1202" s="39" t="s">
        <v>2044</v>
      </c>
      <c r="B1202" s="39" t="s">
        <v>2043</v>
      </c>
      <c r="C1202" s="39" t="s">
        <v>2042</v>
      </c>
      <c r="D1202" s="39" t="s">
        <v>2041</v>
      </c>
      <c r="G1202" s="39" t="s">
        <v>2040</v>
      </c>
    </row>
    <row r="1203" spans="1:7">
      <c r="A1203" s="39" t="s">
        <v>2039</v>
      </c>
      <c r="B1203" s="39" t="s">
        <v>2038</v>
      </c>
      <c r="C1203" s="39" t="s">
        <v>2037</v>
      </c>
      <c r="G1203" s="39" t="s">
        <v>1437</v>
      </c>
    </row>
    <row r="1204" spans="1:7">
      <c r="A1204" s="39" t="s">
        <v>2036</v>
      </c>
      <c r="B1204" s="39" t="s">
        <v>2035</v>
      </c>
      <c r="C1204" s="39" t="s">
        <v>2034</v>
      </c>
      <c r="G1204" s="39" t="s">
        <v>2033</v>
      </c>
    </row>
    <row r="1205" spans="1:7">
      <c r="A1205" s="39" t="s">
        <v>2032</v>
      </c>
      <c r="B1205" s="39" t="s">
        <v>2031</v>
      </c>
      <c r="C1205" s="39" t="s">
        <v>2030</v>
      </c>
      <c r="D1205" s="39" t="s">
        <v>74</v>
      </c>
      <c r="F1205" s="39" t="s">
        <v>1085</v>
      </c>
      <c r="G1205" s="39" t="s">
        <v>2029</v>
      </c>
    </row>
    <row r="1206" spans="1:7">
      <c r="A1206" s="39" t="s">
        <v>2028</v>
      </c>
      <c r="B1206" s="39" t="s">
        <v>2027</v>
      </c>
      <c r="C1206" s="39" t="s">
        <v>2026</v>
      </c>
      <c r="D1206" s="39" t="s">
        <v>251</v>
      </c>
      <c r="F1206" s="39" t="s">
        <v>250</v>
      </c>
      <c r="G1206" s="39" t="s">
        <v>2025</v>
      </c>
    </row>
    <row r="1207" spans="1:7">
      <c r="A1207" s="39" t="s">
        <v>2024</v>
      </c>
      <c r="B1207" s="39" t="s">
        <v>2023</v>
      </c>
      <c r="C1207" s="39" t="s">
        <v>2022</v>
      </c>
      <c r="G1207" s="39" t="s">
        <v>2021</v>
      </c>
    </row>
    <row r="1208" spans="1:7">
      <c r="A1208" s="39" t="s">
        <v>2020</v>
      </c>
      <c r="B1208" t="s">
        <v>2019</v>
      </c>
      <c r="D1208" s="39" t="s">
        <v>74</v>
      </c>
    </row>
    <row r="1209" spans="1:7">
      <c r="A1209" s="39" t="s">
        <v>2018</v>
      </c>
      <c r="B1209" s="39" t="s">
        <v>2017</v>
      </c>
      <c r="C1209" s="39" t="s">
        <v>2016</v>
      </c>
      <c r="D1209" s="39" t="s">
        <v>703</v>
      </c>
      <c r="F1209" s="39" t="s">
        <v>2015</v>
      </c>
      <c r="G1209" s="39" t="s">
        <v>2014</v>
      </c>
    </row>
    <row r="1210" spans="1:7">
      <c r="A1210" s="39" t="s">
        <v>2013</v>
      </c>
      <c r="B1210" s="39" t="s">
        <v>2012</v>
      </c>
      <c r="C1210" s="39" t="s">
        <v>2011</v>
      </c>
      <c r="G1210" s="39" t="s">
        <v>2010</v>
      </c>
    </row>
    <row r="1211" spans="1:7">
      <c r="A1211" s="39" t="s">
        <v>2009</v>
      </c>
      <c r="B1211" s="39" t="s">
        <v>2008</v>
      </c>
    </row>
    <row r="1212" spans="1:7">
      <c r="A1212" s="39" t="s">
        <v>2007</v>
      </c>
      <c r="B1212" s="39" t="s">
        <v>2006</v>
      </c>
      <c r="C1212" s="39" t="s">
        <v>2005</v>
      </c>
      <c r="D1212" s="39" t="s">
        <v>549</v>
      </c>
      <c r="F1212" s="39" t="s">
        <v>143</v>
      </c>
      <c r="G1212" s="39" t="s">
        <v>2004</v>
      </c>
    </row>
    <row r="1213" spans="1:7">
      <c r="A1213" s="39" t="s">
        <v>2003</v>
      </c>
      <c r="B1213" s="39" t="s">
        <v>2002</v>
      </c>
      <c r="C1213" s="39" t="s">
        <v>2001</v>
      </c>
      <c r="D1213" s="39" t="s">
        <v>144</v>
      </c>
      <c r="G1213" s="39" t="s">
        <v>2000</v>
      </c>
    </row>
    <row r="1214" spans="1:7">
      <c r="A1214" s="39" t="s">
        <v>1999</v>
      </c>
      <c r="B1214" s="39" t="s">
        <v>1998</v>
      </c>
      <c r="C1214" s="39" t="s">
        <v>1997</v>
      </c>
      <c r="G1214" s="39" t="s">
        <v>1996</v>
      </c>
    </row>
    <row r="1215" spans="1:7">
      <c r="A1215" s="39" t="s">
        <v>1995</v>
      </c>
      <c r="B1215" s="39" t="s">
        <v>1994</v>
      </c>
      <c r="C1215" s="39" t="s">
        <v>1993</v>
      </c>
      <c r="D1215" s="39" t="s">
        <v>74</v>
      </c>
      <c r="G1215" s="39" t="s">
        <v>1992</v>
      </c>
    </row>
    <row r="1216" spans="1:7">
      <c r="A1216" s="39" t="s">
        <v>1991</v>
      </c>
      <c r="B1216" s="39" t="s">
        <v>1990</v>
      </c>
      <c r="C1216" s="39" t="s">
        <v>1989</v>
      </c>
      <c r="G1216" s="39" t="s">
        <v>1988</v>
      </c>
    </row>
    <row r="1217" spans="1:7">
      <c r="A1217" s="39" t="s">
        <v>1987</v>
      </c>
      <c r="B1217" s="39" t="s">
        <v>1986</v>
      </c>
      <c r="C1217" s="39" t="s">
        <v>1985</v>
      </c>
      <c r="D1217" s="39" t="s">
        <v>1722</v>
      </c>
      <c r="F1217" s="39" t="s">
        <v>502</v>
      </c>
      <c r="G1217" s="39" t="s">
        <v>1984</v>
      </c>
    </row>
    <row r="1218" spans="1:7">
      <c r="A1218" s="39" t="s">
        <v>1983</v>
      </c>
      <c r="B1218" s="39" t="s">
        <v>1982</v>
      </c>
      <c r="C1218" s="39" t="s">
        <v>1981</v>
      </c>
      <c r="G1218" s="39" t="s">
        <v>1980</v>
      </c>
    </row>
    <row r="1219" spans="1:7">
      <c r="A1219" s="39" t="s">
        <v>1979</v>
      </c>
      <c r="B1219" s="39" t="s">
        <v>1978</v>
      </c>
      <c r="C1219" s="39" t="s">
        <v>1977</v>
      </c>
      <c r="G1219" s="39" t="s">
        <v>1976</v>
      </c>
    </row>
    <row r="1220" spans="1:7">
      <c r="A1220" s="39" t="s">
        <v>1975</v>
      </c>
      <c r="B1220" s="39" t="s">
        <v>1974</v>
      </c>
      <c r="C1220" s="39" t="s">
        <v>1973</v>
      </c>
    </row>
    <row r="1221" spans="1:7">
      <c r="A1221" s="39" t="s">
        <v>1972</v>
      </c>
      <c r="B1221" s="39" t="s">
        <v>1971</v>
      </c>
      <c r="D1221" s="39" t="s">
        <v>74</v>
      </c>
      <c r="G1221" s="39" t="s">
        <v>1970</v>
      </c>
    </row>
    <row r="1222" spans="1:7">
      <c r="A1222" s="39" t="s">
        <v>1969</v>
      </c>
      <c r="B1222" s="39" t="s">
        <v>1968</v>
      </c>
      <c r="C1222" s="39" t="s">
        <v>1967</v>
      </c>
      <c r="G1222" s="39" t="s">
        <v>1966</v>
      </c>
    </row>
    <row r="1223" spans="1:7">
      <c r="A1223" s="39" t="s">
        <v>1965</v>
      </c>
      <c r="B1223" s="39" t="s">
        <v>1964</v>
      </c>
      <c r="C1223" s="39" t="s">
        <v>1963</v>
      </c>
      <c r="D1223" s="39" t="s">
        <v>703</v>
      </c>
      <c r="G1223" s="39" t="s">
        <v>1962</v>
      </c>
    </row>
    <row r="1224" spans="1:7">
      <c r="A1224" s="39" t="s">
        <v>1961</v>
      </c>
      <c r="B1224" s="39" t="s">
        <v>1960</v>
      </c>
      <c r="C1224" s="39" t="s">
        <v>1959</v>
      </c>
      <c r="D1224" s="39" t="s">
        <v>74</v>
      </c>
      <c r="G1224" s="39" t="s">
        <v>1958</v>
      </c>
    </row>
    <row r="1225" spans="1:7">
      <c r="A1225" s="39" t="s">
        <v>1957</v>
      </c>
      <c r="B1225" s="39" t="s">
        <v>1956</v>
      </c>
      <c r="C1225" s="39" t="s">
        <v>1955</v>
      </c>
      <c r="D1225" s="39" t="s">
        <v>1954</v>
      </c>
      <c r="G1225" s="39" t="s">
        <v>1953</v>
      </c>
    </row>
    <row r="1226" spans="1:7">
      <c r="A1226" s="39" t="s">
        <v>1952</v>
      </c>
      <c r="B1226" s="39" t="s">
        <v>1951</v>
      </c>
      <c r="C1226" s="39" t="s">
        <v>1950</v>
      </c>
      <c r="G1226" s="39" t="s">
        <v>1949</v>
      </c>
    </row>
    <row r="1227" spans="1:7">
      <c r="A1227" s="39" t="s">
        <v>1948</v>
      </c>
      <c r="B1227" s="39" t="s">
        <v>1947</v>
      </c>
      <c r="C1227" s="39" t="s">
        <v>1946</v>
      </c>
      <c r="D1227" s="39" t="s">
        <v>74</v>
      </c>
      <c r="G1227" s="39" t="s">
        <v>1945</v>
      </c>
    </row>
    <row r="1228" spans="1:7">
      <c r="A1228" s="39" t="s">
        <v>1944</v>
      </c>
      <c r="B1228" s="39" t="s">
        <v>1943</v>
      </c>
      <c r="C1228" s="39" t="s">
        <v>1942</v>
      </c>
      <c r="D1228" s="39" t="s">
        <v>74</v>
      </c>
      <c r="E1228" s="39" t="s">
        <v>185</v>
      </c>
      <c r="G1228" s="39" t="s">
        <v>1941</v>
      </c>
    </row>
    <row r="1229" spans="1:7">
      <c r="A1229" s="39" t="s">
        <v>1940</v>
      </c>
      <c r="B1229" s="39" t="s">
        <v>1939</v>
      </c>
      <c r="C1229" s="39" t="s">
        <v>1938</v>
      </c>
      <c r="G1229" s="39" t="s">
        <v>1937</v>
      </c>
    </row>
    <row r="1230" spans="1:7">
      <c r="A1230" s="39" t="s">
        <v>1936</v>
      </c>
      <c r="B1230" s="39" t="s">
        <v>1935</v>
      </c>
      <c r="C1230" s="39" t="s">
        <v>1934</v>
      </c>
      <c r="D1230" s="39" t="s">
        <v>144</v>
      </c>
      <c r="F1230" s="39" t="s">
        <v>143</v>
      </c>
      <c r="G1230" s="39" t="s">
        <v>1933</v>
      </c>
    </row>
    <row r="1231" spans="1:7">
      <c r="A1231" s="39" t="s">
        <v>1932</v>
      </c>
      <c r="B1231" s="39" t="s">
        <v>1931</v>
      </c>
    </row>
    <row r="1232" spans="1:7">
      <c r="A1232" s="39" t="s">
        <v>1930</v>
      </c>
      <c r="B1232" s="39" t="s">
        <v>1929</v>
      </c>
      <c r="C1232" s="39" t="s">
        <v>1928</v>
      </c>
      <c r="G1232" s="39" t="s">
        <v>1927</v>
      </c>
    </row>
    <row r="1233" spans="1:7">
      <c r="A1233" s="39" t="s">
        <v>1926</v>
      </c>
      <c r="B1233" s="39" t="s">
        <v>1925</v>
      </c>
      <c r="C1233" s="39" t="s">
        <v>724</v>
      </c>
    </row>
    <row r="1234" spans="1:7">
      <c r="A1234" s="39" t="s">
        <v>1924</v>
      </c>
      <c r="B1234" s="39" t="s">
        <v>1923</v>
      </c>
    </row>
    <row r="1235" spans="1:7">
      <c r="A1235" s="39" t="s">
        <v>1922</v>
      </c>
      <c r="B1235" s="39" t="s">
        <v>1921</v>
      </c>
      <c r="D1235" s="39" t="s">
        <v>51</v>
      </c>
      <c r="F1235" s="39" t="s">
        <v>738</v>
      </c>
    </row>
    <row r="1236" spans="1:7">
      <c r="A1236" s="39" t="s">
        <v>1920</v>
      </c>
      <c r="B1236" s="39" t="s">
        <v>1919</v>
      </c>
      <c r="C1236" s="39" t="s">
        <v>1918</v>
      </c>
      <c r="G1236" s="39" t="s">
        <v>1917</v>
      </c>
    </row>
    <row r="1237" spans="1:7">
      <c r="A1237" s="39" t="s">
        <v>1916</v>
      </c>
      <c r="B1237" s="39" t="s">
        <v>1915</v>
      </c>
      <c r="C1237" s="39" t="s">
        <v>1914</v>
      </c>
      <c r="D1237" s="39" t="s">
        <v>1914</v>
      </c>
    </row>
    <row r="1238" spans="1:7">
      <c r="A1238" s="39" t="s">
        <v>1913</v>
      </c>
      <c r="B1238" s="39" t="s">
        <v>1912</v>
      </c>
      <c r="C1238" s="39" t="s">
        <v>1911</v>
      </c>
      <c r="G1238" s="39" t="s">
        <v>1910</v>
      </c>
    </row>
    <row r="1239" spans="1:7">
      <c r="A1239" s="39" t="s">
        <v>1909</v>
      </c>
      <c r="B1239" s="39" t="s">
        <v>1908</v>
      </c>
      <c r="C1239" s="39" t="s">
        <v>1907</v>
      </c>
      <c r="D1239" s="39" t="s">
        <v>1906</v>
      </c>
    </row>
    <row r="1240" spans="1:7">
      <c r="A1240" s="39" t="s">
        <v>1905</v>
      </c>
      <c r="B1240" s="39" t="s">
        <v>1904</v>
      </c>
      <c r="C1240" s="39" t="s">
        <v>1197</v>
      </c>
      <c r="D1240" s="39" t="s">
        <v>1728</v>
      </c>
      <c r="F1240" s="39" t="s">
        <v>1727</v>
      </c>
      <c r="G1240" s="39" t="s">
        <v>1903</v>
      </c>
    </row>
    <row r="1241" spans="1:7">
      <c r="A1241" s="39" t="s">
        <v>1902</v>
      </c>
      <c r="B1241" s="39" t="s">
        <v>1901</v>
      </c>
      <c r="C1241" s="39" t="s">
        <v>1900</v>
      </c>
      <c r="G1241" s="39" t="s">
        <v>1899</v>
      </c>
    </row>
    <row r="1242" spans="1:7">
      <c r="A1242" s="39" t="s">
        <v>1898</v>
      </c>
      <c r="B1242" s="39" t="s">
        <v>1897</v>
      </c>
    </row>
    <row r="1243" spans="1:7">
      <c r="A1243" s="39" t="s">
        <v>1896</v>
      </c>
      <c r="B1243" s="39" t="s">
        <v>1895</v>
      </c>
      <c r="C1243" s="39" t="s">
        <v>1894</v>
      </c>
      <c r="D1243" s="39" t="s">
        <v>650</v>
      </c>
      <c r="F1243" s="39" t="s">
        <v>233</v>
      </c>
      <c r="G1243" s="39" t="s">
        <v>1893</v>
      </c>
    </row>
    <row r="1244" spans="1:7">
      <c r="A1244" s="39" t="s">
        <v>1892</v>
      </c>
      <c r="B1244" s="39" t="s">
        <v>1891</v>
      </c>
      <c r="C1244" s="39" t="s">
        <v>1890</v>
      </c>
      <c r="D1244" s="39" t="s">
        <v>758</v>
      </c>
      <c r="G1244" s="39" t="s">
        <v>1889</v>
      </c>
    </row>
    <row r="1245" spans="1:7">
      <c r="A1245" s="39" t="s">
        <v>1888</v>
      </c>
      <c r="B1245" s="39" t="s">
        <v>1887</v>
      </c>
      <c r="C1245" s="39" t="s">
        <v>1886</v>
      </c>
      <c r="D1245" s="39" t="s">
        <v>35</v>
      </c>
      <c r="G1245" s="39" t="s">
        <v>1885</v>
      </c>
    </row>
    <row r="1246" spans="1:7">
      <c r="A1246" s="39" t="s">
        <v>1884</v>
      </c>
      <c r="B1246" s="39" t="s">
        <v>1880</v>
      </c>
      <c r="C1246" s="39" t="s">
        <v>1883</v>
      </c>
      <c r="D1246" s="39" t="s">
        <v>35</v>
      </c>
      <c r="F1246" s="39" t="s">
        <v>1424</v>
      </c>
      <c r="G1246" s="39" t="s">
        <v>1882</v>
      </c>
    </row>
    <row r="1247" spans="1:7">
      <c r="A1247" s="39" t="s">
        <v>1881</v>
      </c>
      <c r="B1247" s="39" t="s">
        <v>1880</v>
      </c>
      <c r="C1247" s="39" t="s">
        <v>1879</v>
      </c>
      <c r="D1247" s="39" t="s">
        <v>51</v>
      </c>
      <c r="F1247" s="39" t="s">
        <v>738</v>
      </c>
      <c r="G1247" s="39" t="s">
        <v>1878</v>
      </c>
    </row>
    <row r="1248" spans="1:7">
      <c r="A1248" s="39" t="s">
        <v>1877</v>
      </c>
      <c r="B1248" s="39" t="s">
        <v>1876</v>
      </c>
      <c r="C1248" s="39" t="s">
        <v>1875</v>
      </c>
      <c r="D1248" s="39" t="s">
        <v>1874</v>
      </c>
      <c r="F1248" s="39" t="s">
        <v>1873</v>
      </c>
      <c r="G1248" s="39" t="s">
        <v>1872</v>
      </c>
    </row>
    <row r="1249" spans="1:7">
      <c r="A1249" s="39" t="s">
        <v>1871</v>
      </c>
      <c r="B1249" s="39" t="s">
        <v>1870</v>
      </c>
    </row>
    <row r="1250" spans="1:7">
      <c r="A1250" s="39" t="s">
        <v>1869</v>
      </c>
      <c r="B1250" s="39" t="s">
        <v>1868</v>
      </c>
      <c r="C1250" s="39" t="s">
        <v>1867</v>
      </c>
      <c r="G1250" s="39" t="s">
        <v>1866</v>
      </c>
    </row>
    <row r="1251" spans="1:7">
      <c r="A1251" s="39" t="s">
        <v>1865</v>
      </c>
      <c r="B1251" s="39" t="s">
        <v>1864</v>
      </c>
      <c r="C1251" s="39" t="s">
        <v>1863</v>
      </c>
      <c r="D1251" s="39" t="s">
        <v>1862</v>
      </c>
      <c r="G1251" s="39" t="s">
        <v>1861</v>
      </c>
    </row>
    <row r="1252" spans="1:7">
      <c r="A1252" s="39" t="s">
        <v>1860</v>
      </c>
      <c r="B1252" s="39" t="s">
        <v>1859</v>
      </c>
      <c r="C1252" s="39" t="s">
        <v>1858</v>
      </c>
    </row>
    <row r="1253" spans="1:7">
      <c r="A1253" s="39" t="s">
        <v>1857</v>
      </c>
      <c r="B1253" s="39" t="s">
        <v>1856</v>
      </c>
      <c r="C1253" s="39" t="s">
        <v>1855</v>
      </c>
      <c r="G1253" s="39" t="s">
        <v>1854</v>
      </c>
    </row>
    <row r="1254" spans="1:7">
      <c r="A1254" s="39" t="s">
        <v>1853</v>
      </c>
      <c r="B1254" s="39" t="s">
        <v>1852</v>
      </c>
      <c r="C1254" s="39" t="s">
        <v>1851</v>
      </c>
      <c r="G1254" s="39" t="s">
        <v>1850</v>
      </c>
    </row>
    <row r="1255" spans="1:7">
      <c r="A1255" s="39" t="s">
        <v>1849</v>
      </c>
      <c r="B1255" s="39" t="s">
        <v>1848</v>
      </c>
      <c r="C1255" s="39" t="s">
        <v>1847</v>
      </c>
      <c r="G1255" s="39" t="s">
        <v>1846</v>
      </c>
    </row>
    <row r="1256" spans="1:7">
      <c r="A1256" s="39" t="s">
        <v>1845</v>
      </c>
      <c r="B1256" s="39" t="s">
        <v>1844</v>
      </c>
      <c r="C1256" s="39" t="s">
        <v>1843</v>
      </c>
      <c r="D1256" s="39" t="s">
        <v>1172</v>
      </c>
      <c r="G1256" s="39" t="s">
        <v>1842</v>
      </c>
    </row>
    <row r="1257" spans="1:7">
      <c r="A1257" s="39" t="s">
        <v>1841</v>
      </c>
      <c r="B1257" s="39" t="s">
        <v>1840</v>
      </c>
      <c r="C1257" s="39" t="s">
        <v>1839</v>
      </c>
      <c r="D1257" s="39" t="s">
        <v>539</v>
      </c>
      <c r="G1257" s="39" t="s">
        <v>1838</v>
      </c>
    </row>
    <row r="1258" spans="1:7">
      <c r="A1258" s="39" t="s">
        <v>1837</v>
      </c>
      <c r="B1258" s="39" t="s">
        <v>1836</v>
      </c>
      <c r="C1258" s="39" t="s">
        <v>1835</v>
      </c>
      <c r="D1258" s="39" t="s">
        <v>51</v>
      </c>
      <c r="E1258" s="39" t="s">
        <v>185</v>
      </c>
      <c r="G1258" s="39" t="s">
        <v>1834</v>
      </c>
    </row>
    <row r="1259" spans="1:7">
      <c r="A1259" s="39" t="s">
        <v>1833</v>
      </c>
      <c r="B1259" s="39" t="s">
        <v>1832</v>
      </c>
      <c r="C1259" s="39" t="s">
        <v>1831</v>
      </c>
      <c r="G1259" s="39" t="s">
        <v>1830</v>
      </c>
    </row>
    <row r="1260" spans="1:7">
      <c r="A1260" s="39" t="s">
        <v>1829</v>
      </c>
      <c r="B1260" s="39" t="s">
        <v>1828</v>
      </c>
      <c r="C1260" s="39" t="s">
        <v>1827</v>
      </c>
      <c r="G1260" s="39" t="s">
        <v>1826</v>
      </c>
    </row>
    <row r="1261" spans="1:7">
      <c r="A1261" s="39" t="s">
        <v>1825</v>
      </c>
      <c r="B1261" s="39" t="s">
        <v>1824</v>
      </c>
      <c r="C1261" s="39" t="s">
        <v>1823</v>
      </c>
      <c r="G1261" s="39" t="s">
        <v>1822</v>
      </c>
    </row>
    <row r="1262" spans="1:7">
      <c r="A1262" s="39" t="s">
        <v>1821</v>
      </c>
      <c r="B1262" s="39" t="s">
        <v>1820</v>
      </c>
      <c r="C1262" s="39" t="s">
        <v>1819</v>
      </c>
      <c r="G1262" s="39" t="s">
        <v>1818</v>
      </c>
    </row>
    <row r="1263" spans="1:7">
      <c r="A1263" s="39" t="s">
        <v>1817</v>
      </c>
      <c r="B1263" s="39" t="s">
        <v>1816</v>
      </c>
      <c r="C1263" s="39" t="s">
        <v>1815</v>
      </c>
      <c r="D1263" s="39" t="s">
        <v>44</v>
      </c>
      <c r="G1263" s="39" t="s">
        <v>1814</v>
      </c>
    </row>
    <row r="1264" spans="1:7">
      <c r="A1264" s="39" t="s">
        <v>1813</v>
      </c>
      <c r="B1264" s="39" t="s">
        <v>1812</v>
      </c>
      <c r="C1264" s="39" t="s">
        <v>1811</v>
      </c>
      <c r="D1264" s="39" t="s">
        <v>74</v>
      </c>
      <c r="G1264" s="39" t="s">
        <v>1810</v>
      </c>
    </row>
    <row r="1265" spans="1:7">
      <c r="A1265" s="39" t="s">
        <v>1809</v>
      </c>
      <c r="B1265" s="39" t="s">
        <v>1808</v>
      </c>
      <c r="C1265" s="39" t="s">
        <v>1807</v>
      </c>
      <c r="D1265" s="39" t="s">
        <v>74</v>
      </c>
      <c r="F1265" s="39" t="s">
        <v>1085</v>
      </c>
      <c r="G1265" s="39" t="s">
        <v>1806</v>
      </c>
    </row>
    <row r="1266" spans="1:7">
      <c r="A1266" s="39" t="s">
        <v>1805</v>
      </c>
      <c r="B1266" s="39" t="s">
        <v>1804</v>
      </c>
      <c r="C1266" s="39" t="s">
        <v>1803</v>
      </c>
      <c r="D1266" s="39" t="s">
        <v>703</v>
      </c>
      <c r="G1266" s="39" t="s">
        <v>1802</v>
      </c>
    </row>
    <row r="1267" spans="1:7">
      <c r="A1267" s="39" t="s">
        <v>1801</v>
      </c>
      <c r="B1267" s="39" t="s">
        <v>1800</v>
      </c>
      <c r="C1267" s="39" t="s">
        <v>1799</v>
      </c>
      <c r="G1267" s="39" t="s">
        <v>1798</v>
      </c>
    </row>
    <row r="1268" spans="1:7">
      <c r="A1268" s="39" t="s">
        <v>1797</v>
      </c>
      <c r="B1268" s="39" t="s">
        <v>1796</v>
      </c>
      <c r="C1268" s="39" t="s">
        <v>1795</v>
      </c>
      <c r="D1268" s="39" t="s">
        <v>1794</v>
      </c>
      <c r="G1268" s="39" t="s">
        <v>1793</v>
      </c>
    </row>
    <row r="1269" spans="1:7">
      <c r="A1269" s="39" t="s">
        <v>1792</v>
      </c>
      <c r="B1269" s="39" t="s">
        <v>1791</v>
      </c>
      <c r="C1269" s="39" t="s">
        <v>1790</v>
      </c>
      <c r="D1269" s="39" t="s">
        <v>51</v>
      </c>
      <c r="F1269" s="39" t="s">
        <v>1789</v>
      </c>
    </row>
    <row r="1270" spans="1:7">
      <c r="A1270" s="39" t="s">
        <v>1788</v>
      </c>
      <c r="B1270" s="39" t="s">
        <v>1787</v>
      </c>
      <c r="C1270" s="39" t="s">
        <v>1786</v>
      </c>
      <c r="G1270" s="39" t="s">
        <v>1785</v>
      </c>
    </row>
    <row r="1271" spans="1:7">
      <c r="A1271" s="39" t="s">
        <v>1784</v>
      </c>
      <c r="B1271" s="39" t="s">
        <v>1783</v>
      </c>
      <c r="C1271" s="39" t="s">
        <v>1782</v>
      </c>
      <c r="D1271" s="39" t="s">
        <v>74</v>
      </c>
      <c r="G1271" s="39" t="s">
        <v>1781</v>
      </c>
    </row>
    <row r="1272" spans="1:7">
      <c r="A1272" s="39" t="s">
        <v>1780</v>
      </c>
      <c r="B1272" s="39" t="s">
        <v>1779</v>
      </c>
      <c r="C1272" s="39" t="s">
        <v>1778</v>
      </c>
      <c r="G1272" s="39" t="s">
        <v>1777</v>
      </c>
    </row>
    <row r="1273" spans="1:7">
      <c r="A1273" s="39" t="s">
        <v>1776</v>
      </c>
      <c r="B1273" s="39" t="s">
        <v>1775</v>
      </c>
      <c r="C1273" s="39" t="s">
        <v>1774</v>
      </c>
      <c r="D1273" s="39" t="s">
        <v>539</v>
      </c>
      <c r="F1273" s="39" t="s">
        <v>813</v>
      </c>
    </row>
    <row r="1274" spans="1:7">
      <c r="A1274" s="39" t="s">
        <v>1773</v>
      </c>
      <c r="B1274" s="39" t="s">
        <v>1772</v>
      </c>
      <c r="C1274" s="39" t="s">
        <v>1771</v>
      </c>
      <c r="G1274" s="39" t="s">
        <v>1770</v>
      </c>
    </row>
    <row r="1275" spans="1:7">
      <c r="A1275" s="39" t="s">
        <v>1769</v>
      </c>
      <c r="B1275" s="39" t="s">
        <v>1768</v>
      </c>
      <c r="C1275" s="39" t="s">
        <v>1767</v>
      </c>
      <c r="D1275" s="39" t="s">
        <v>1766</v>
      </c>
      <c r="F1275" s="39" t="s">
        <v>1765</v>
      </c>
      <c r="G1275" s="39" t="s">
        <v>1764</v>
      </c>
    </row>
    <row r="1276" spans="1:7">
      <c r="A1276" s="39" t="s">
        <v>1763</v>
      </c>
      <c r="B1276" s="39" t="s">
        <v>1762</v>
      </c>
    </row>
    <row r="1277" spans="1:7">
      <c r="A1277" s="39" t="s">
        <v>1761</v>
      </c>
      <c r="B1277" s="39" t="s">
        <v>1760</v>
      </c>
    </row>
    <row r="1278" spans="1:7">
      <c r="A1278" s="39" t="s">
        <v>1759</v>
      </c>
      <c r="B1278" s="39" t="s">
        <v>1758</v>
      </c>
      <c r="G1278" s="39" t="s">
        <v>1757</v>
      </c>
    </row>
    <row r="1279" spans="1:7">
      <c r="A1279" s="39" t="s">
        <v>1756</v>
      </c>
      <c r="B1279" s="39" t="s">
        <v>1755</v>
      </c>
      <c r="C1279" s="39" t="s">
        <v>1754</v>
      </c>
      <c r="G1279" s="39" t="s">
        <v>1753</v>
      </c>
    </row>
    <row r="1280" spans="1:7">
      <c r="A1280" s="39" t="s">
        <v>1752</v>
      </c>
      <c r="B1280" s="39" t="s">
        <v>1751</v>
      </c>
      <c r="C1280" s="39" t="s">
        <v>1750</v>
      </c>
      <c r="G1280" s="39" t="s">
        <v>1749</v>
      </c>
    </row>
    <row r="1281" spans="1:7">
      <c r="A1281" s="39" t="s">
        <v>1748</v>
      </c>
      <c r="B1281" s="39" t="s">
        <v>1747</v>
      </c>
      <c r="C1281" s="39" t="s">
        <v>1746</v>
      </c>
      <c r="G1281" s="39" t="s">
        <v>1745</v>
      </c>
    </row>
    <row r="1282" spans="1:7">
      <c r="A1282" s="39" t="s">
        <v>1744</v>
      </c>
      <c r="B1282" s="39" t="s">
        <v>1743</v>
      </c>
      <c r="C1282" s="39" t="s">
        <v>1742</v>
      </c>
      <c r="D1282" s="39" t="s">
        <v>1741</v>
      </c>
      <c r="G1282" s="39" t="s">
        <v>1740</v>
      </c>
    </row>
    <row r="1283" spans="1:7">
      <c r="A1283" s="39" t="s">
        <v>1739</v>
      </c>
      <c r="B1283" s="39" t="s">
        <v>1738</v>
      </c>
      <c r="C1283" s="39" t="s">
        <v>1737</v>
      </c>
      <c r="G1283" s="39" t="s">
        <v>1736</v>
      </c>
    </row>
    <row r="1284" spans="1:7">
      <c r="A1284" s="39" t="s">
        <v>1735</v>
      </c>
      <c r="B1284" s="39" t="s">
        <v>1734</v>
      </c>
      <c r="C1284" s="39" t="s">
        <v>1733</v>
      </c>
      <c r="D1284" s="39" t="s">
        <v>74</v>
      </c>
      <c r="F1284" s="39" t="s">
        <v>738</v>
      </c>
      <c r="G1284" s="39" t="s">
        <v>1732</v>
      </c>
    </row>
    <row r="1285" spans="1:7">
      <c r="A1285" s="39" t="s">
        <v>1731</v>
      </c>
      <c r="B1285" s="39" t="s">
        <v>1730</v>
      </c>
      <c r="C1285" s="39" t="s">
        <v>1729</v>
      </c>
      <c r="D1285" s="39" t="s">
        <v>1728</v>
      </c>
      <c r="F1285" s="39" t="s">
        <v>1727</v>
      </c>
      <c r="G1285" s="39" t="s">
        <v>1726</v>
      </c>
    </row>
    <row r="1286" spans="1:7">
      <c r="A1286" s="39" t="s">
        <v>1725</v>
      </c>
      <c r="B1286" s="39" t="s">
        <v>1724</v>
      </c>
      <c r="C1286" s="39" t="s">
        <v>1723</v>
      </c>
      <c r="D1286" s="39" t="s">
        <v>1722</v>
      </c>
      <c r="G1286" s="39" t="s">
        <v>1721</v>
      </c>
    </row>
    <row r="1287" spans="1:7">
      <c r="A1287" s="39" t="s">
        <v>1720</v>
      </c>
      <c r="B1287" s="39" t="s">
        <v>1719</v>
      </c>
      <c r="C1287" s="39" t="s">
        <v>1718</v>
      </c>
      <c r="D1287" s="39" t="s">
        <v>1717</v>
      </c>
      <c r="F1287" s="39" t="s">
        <v>813</v>
      </c>
      <c r="G1287" s="39" t="s">
        <v>70</v>
      </c>
    </row>
    <row r="1288" spans="1:7">
      <c r="A1288" s="39" t="s">
        <v>1716</v>
      </c>
      <c r="B1288" s="39" t="s">
        <v>1715</v>
      </c>
      <c r="C1288" s="39" t="s">
        <v>1714</v>
      </c>
      <c r="G1288" s="39" t="s">
        <v>1713</v>
      </c>
    </row>
    <row r="1289" spans="1:7">
      <c r="A1289" s="39" t="s">
        <v>1712</v>
      </c>
      <c r="B1289" s="39" t="s">
        <v>1711</v>
      </c>
      <c r="C1289" s="39" t="s">
        <v>1710</v>
      </c>
      <c r="G1289" s="39" t="s">
        <v>1709</v>
      </c>
    </row>
    <row r="1290" spans="1:7">
      <c r="A1290" s="39" t="s">
        <v>1708</v>
      </c>
      <c r="B1290" s="39" t="s">
        <v>1707</v>
      </c>
      <c r="C1290" s="39" t="s">
        <v>1706</v>
      </c>
      <c r="D1290" s="39" t="s">
        <v>35</v>
      </c>
      <c r="E1290" s="39" t="s">
        <v>185</v>
      </c>
      <c r="F1290" s="39" t="s">
        <v>34</v>
      </c>
      <c r="G1290" s="39" t="s">
        <v>1705</v>
      </c>
    </row>
    <row r="1291" spans="1:7">
      <c r="A1291" s="39" t="s">
        <v>1704</v>
      </c>
      <c r="B1291" s="39" t="s">
        <v>1703</v>
      </c>
      <c r="C1291" s="39" t="s">
        <v>610</v>
      </c>
      <c r="D1291" s="39" t="s">
        <v>709</v>
      </c>
      <c r="G1291" s="39" t="s">
        <v>1702</v>
      </c>
    </row>
    <row r="1292" spans="1:7">
      <c r="A1292" s="39" t="s">
        <v>1701</v>
      </c>
      <c r="B1292" s="39" t="s">
        <v>1700</v>
      </c>
      <c r="C1292" s="39" t="s">
        <v>1699</v>
      </c>
      <c r="G1292" s="39" t="s">
        <v>1698</v>
      </c>
    </row>
    <row r="1293" spans="1:7">
      <c r="A1293" s="39" t="s">
        <v>1697</v>
      </c>
      <c r="B1293" s="39" t="s">
        <v>1696</v>
      </c>
      <c r="C1293" s="39" t="s">
        <v>1695</v>
      </c>
      <c r="D1293" s="39" t="s">
        <v>35</v>
      </c>
      <c r="G1293" s="39" t="s">
        <v>1694</v>
      </c>
    </row>
    <row r="1294" spans="1:7">
      <c r="A1294" s="39" t="s">
        <v>1693</v>
      </c>
      <c r="B1294" s="39" t="s">
        <v>1692</v>
      </c>
      <c r="C1294" s="39" t="s">
        <v>1691</v>
      </c>
      <c r="D1294" s="39" t="s">
        <v>1621</v>
      </c>
      <c r="G1294" s="39" t="s">
        <v>1690</v>
      </c>
    </row>
    <row r="1295" spans="1:7">
      <c r="A1295" s="39" t="s">
        <v>1689</v>
      </c>
      <c r="B1295" s="39" t="s">
        <v>1688</v>
      </c>
      <c r="C1295" s="39" t="s">
        <v>1687</v>
      </c>
      <c r="G1295" s="39" t="s">
        <v>1686</v>
      </c>
    </row>
    <row r="1296" spans="1:7">
      <c r="A1296" s="39" t="s">
        <v>1685</v>
      </c>
      <c r="B1296" s="39" t="s">
        <v>1684</v>
      </c>
      <c r="C1296" s="39" t="s">
        <v>1683</v>
      </c>
      <c r="D1296" s="39" t="s">
        <v>512</v>
      </c>
      <c r="G1296" s="39" t="s">
        <v>1682</v>
      </c>
    </row>
    <row r="1297" spans="1:7">
      <c r="A1297" s="39" t="s">
        <v>1681</v>
      </c>
      <c r="B1297" s="39" t="s">
        <v>1680</v>
      </c>
      <c r="C1297" s="39" t="s">
        <v>1679</v>
      </c>
      <c r="G1297" s="39" t="s">
        <v>1678</v>
      </c>
    </row>
    <row r="1298" spans="1:7">
      <c r="A1298" s="39" t="s">
        <v>1677</v>
      </c>
      <c r="B1298" s="39" t="s">
        <v>1676</v>
      </c>
    </row>
    <row r="1299" spans="1:7">
      <c r="A1299" s="39" t="s">
        <v>1675</v>
      </c>
      <c r="B1299" s="39" t="s">
        <v>1674</v>
      </c>
      <c r="C1299" s="39" t="s">
        <v>1673</v>
      </c>
      <c r="D1299" s="39" t="s">
        <v>74</v>
      </c>
      <c r="G1299" s="39" t="s">
        <v>1672</v>
      </c>
    </row>
    <row r="1300" spans="1:7">
      <c r="A1300" s="39" t="s">
        <v>1671</v>
      </c>
      <c r="B1300" s="39" t="s">
        <v>1670</v>
      </c>
      <c r="C1300" s="39" t="s">
        <v>1669</v>
      </c>
      <c r="F1300" s="39" t="s">
        <v>34</v>
      </c>
      <c r="G1300" s="39" t="s">
        <v>1668</v>
      </c>
    </row>
    <row r="1301" spans="1:7">
      <c r="A1301" s="39" t="s">
        <v>1667</v>
      </c>
      <c r="B1301" s="39" t="s">
        <v>1666</v>
      </c>
      <c r="C1301" s="39" t="s">
        <v>1665</v>
      </c>
      <c r="D1301" s="39" t="s">
        <v>74</v>
      </c>
      <c r="G1301" s="39" t="s">
        <v>1664</v>
      </c>
    </row>
    <row r="1302" spans="1:7">
      <c r="A1302" s="39" t="s">
        <v>1663</v>
      </c>
      <c r="B1302" s="39" t="s">
        <v>1662</v>
      </c>
      <c r="C1302" s="39" t="s">
        <v>1661</v>
      </c>
      <c r="G1302" s="39" t="s">
        <v>1660</v>
      </c>
    </row>
    <row r="1303" spans="1:7">
      <c r="A1303" s="39" t="s">
        <v>1659</v>
      </c>
      <c r="B1303" s="39" t="s">
        <v>1658</v>
      </c>
      <c r="C1303" s="39" t="s">
        <v>1657</v>
      </c>
      <c r="G1303" s="39" t="s">
        <v>1656</v>
      </c>
    </row>
    <row r="1304" spans="1:7">
      <c r="A1304" s="39" t="s">
        <v>1655</v>
      </c>
      <c r="B1304" s="39" t="s">
        <v>1654</v>
      </c>
      <c r="C1304" s="39" t="s">
        <v>1653</v>
      </c>
    </row>
    <row r="1305" spans="1:7">
      <c r="A1305" s="39" t="s">
        <v>1652</v>
      </c>
      <c r="B1305" s="39" t="s">
        <v>1651</v>
      </c>
      <c r="D1305" s="39" t="s">
        <v>74</v>
      </c>
      <c r="F1305" s="39" t="s">
        <v>1085</v>
      </c>
      <c r="G1305" s="39" t="s">
        <v>1650</v>
      </c>
    </row>
    <row r="1306" spans="1:7">
      <c r="A1306" s="39" t="s">
        <v>1649</v>
      </c>
      <c r="B1306" s="39" t="s">
        <v>1648</v>
      </c>
      <c r="C1306" s="39" t="s">
        <v>1647</v>
      </c>
      <c r="D1306" s="39" t="s">
        <v>74</v>
      </c>
      <c r="G1306" s="39" t="s">
        <v>1646</v>
      </c>
    </row>
    <row r="1307" spans="1:7">
      <c r="A1307" s="39" t="s">
        <v>1645</v>
      </c>
      <c r="B1307" s="39" t="s">
        <v>1644</v>
      </c>
      <c r="C1307" s="39" t="s">
        <v>1643</v>
      </c>
    </row>
    <row r="1308" spans="1:7">
      <c r="A1308" s="39" t="s">
        <v>1642</v>
      </c>
      <c r="B1308" s="39" t="s">
        <v>1641</v>
      </c>
      <c r="C1308" s="39" t="s">
        <v>1640</v>
      </c>
      <c r="D1308" s="39" t="s">
        <v>549</v>
      </c>
    </row>
    <row r="1309" spans="1:7">
      <c r="A1309" s="39" t="s">
        <v>1639</v>
      </c>
      <c r="B1309" s="39" t="s">
        <v>1638</v>
      </c>
      <c r="D1309" s="39" t="s">
        <v>270</v>
      </c>
      <c r="G1309" s="39" t="s">
        <v>1637</v>
      </c>
    </row>
    <row r="1310" spans="1:7">
      <c r="A1310" s="39" t="s">
        <v>1636</v>
      </c>
      <c r="B1310" s="39" t="s">
        <v>1635</v>
      </c>
      <c r="C1310" s="39" t="s">
        <v>1634</v>
      </c>
      <c r="G1310" s="39" t="s">
        <v>1633</v>
      </c>
    </row>
    <row r="1311" spans="1:7">
      <c r="A1311" s="39" t="s">
        <v>1632</v>
      </c>
      <c r="B1311" s="39" t="s">
        <v>1631</v>
      </c>
      <c r="C1311" s="39" t="s">
        <v>1630</v>
      </c>
      <c r="G1311" s="39" t="s">
        <v>1629</v>
      </c>
    </row>
    <row r="1312" spans="1:7">
      <c r="A1312" s="39" t="s">
        <v>1628</v>
      </c>
      <c r="B1312" s="39" t="s">
        <v>1627</v>
      </c>
      <c r="C1312" s="39" t="s">
        <v>1626</v>
      </c>
      <c r="G1312" s="39" t="s">
        <v>1625</v>
      </c>
    </row>
    <row r="1313" spans="1:7">
      <c r="A1313" s="39" t="s">
        <v>1624</v>
      </c>
      <c r="B1313" s="39" t="s">
        <v>1623</v>
      </c>
      <c r="C1313" s="39" t="s">
        <v>1622</v>
      </c>
      <c r="D1313" s="39" t="s">
        <v>1621</v>
      </c>
      <c r="F1313" s="39" t="s">
        <v>1620</v>
      </c>
      <c r="G1313" s="39" t="s">
        <v>1619</v>
      </c>
    </row>
    <row r="1314" spans="1:7">
      <c r="A1314" s="39" t="s">
        <v>1618</v>
      </c>
      <c r="B1314" s="39" t="s">
        <v>1617</v>
      </c>
      <c r="D1314" s="39" t="s">
        <v>1616</v>
      </c>
      <c r="G1314" s="39" t="s">
        <v>1615</v>
      </c>
    </row>
    <row r="1315" spans="1:7">
      <c r="A1315" s="39" t="s">
        <v>1614</v>
      </c>
      <c r="B1315" s="39" t="s">
        <v>1613</v>
      </c>
      <c r="C1315" s="39" t="s">
        <v>1612</v>
      </c>
      <c r="D1315" s="39" t="s">
        <v>51</v>
      </c>
      <c r="F1315" s="39" t="s">
        <v>1611</v>
      </c>
    </row>
    <row r="1316" spans="1:7">
      <c r="A1316" s="39" t="s">
        <v>1610</v>
      </c>
      <c r="B1316" s="39" t="s">
        <v>1609</v>
      </c>
      <c r="C1316" s="39" t="s">
        <v>1608</v>
      </c>
      <c r="D1316" s="39" t="s">
        <v>74</v>
      </c>
      <c r="F1316" s="39" t="s">
        <v>1607</v>
      </c>
      <c r="G1316" s="39" t="s">
        <v>1606</v>
      </c>
    </row>
    <row r="1317" spans="1:7">
      <c r="A1317" s="39" t="s">
        <v>1605</v>
      </c>
      <c r="B1317" s="39" t="s">
        <v>1604</v>
      </c>
      <c r="C1317" s="39" t="s">
        <v>1603</v>
      </c>
      <c r="G1317" s="39" t="s">
        <v>1602</v>
      </c>
    </row>
    <row r="1318" spans="1:7">
      <c r="A1318" s="39" t="s">
        <v>1601</v>
      </c>
      <c r="B1318" s="39" t="s">
        <v>1600</v>
      </c>
      <c r="C1318" s="39" t="s">
        <v>1599</v>
      </c>
      <c r="D1318" s="39" t="s">
        <v>74</v>
      </c>
      <c r="F1318" s="39" t="s">
        <v>693</v>
      </c>
      <c r="G1318" s="39" t="s">
        <v>1598</v>
      </c>
    </row>
    <row r="1319" spans="1:7">
      <c r="A1319" s="39" t="s">
        <v>1597</v>
      </c>
      <c r="B1319" s="39" t="s">
        <v>1596</v>
      </c>
      <c r="C1319" s="39" t="s">
        <v>1595</v>
      </c>
    </row>
    <row r="1320" spans="1:7">
      <c r="A1320" s="39" t="s">
        <v>1594</v>
      </c>
      <c r="B1320" s="39" t="s">
        <v>1593</v>
      </c>
      <c r="C1320" s="39" t="s">
        <v>1592</v>
      </c>
      <c r="G1320" s="39" t="s">
        <v>1591</v>
      </c>
    </row>
    <row r="1321" spans="1:7">
      <c r="A1321" s="39" t="s">
        <v>1590</v>
      </c>
      <c r="B1321" s="39" t="s">
        <v>1589</v>
      </c>
      <c r="C1321" s="39" t="s">
        <v>1588</v>
      </c>
      <c r="D1321" s="39" t="s">
        <v>35</v>
      </c>
    </row>
    <row r="1322" spans="1:7">
      <c r="A1322" s="39" t="s">
        <v>1587</v>
      </c>
      <c r="B1322" s="39" t="s">
        <v>1586</v>
      </c>
    </row>
    <row r="1323" spans="1:7">
      <c r="A1323" s="39" t="s">
        <v>1585</v>
      </c>
      <c r="B1323" s="39" t="s">
        <v>1584</v>
      </c>
      <c r="C1323" s="39" t="s">
        <v>1583</v>
      </c>
      <c r="D1323" s="39" t="s">
        <v>1582</v>
      </c>
      <c r="E1323" s="39" t="s">
        <v>185</v>
      </c>
      <c r="G1323" s="39" t="s">
        <v>1581</v>
      </c>
    </row>
    <row r="1324" spans="1:7">
      <c r="A1324" s="39" t="s">
        <v>1580</v>
      </c>
      <c r="B1324" s="39" t="s">
        <v>1579</v>
      </c>
      <c r="C1324" s="39" t="s">
        <v>1578</v>
      </c>
      <c r="G1324" s="39" t="s">
        <v>1577</v>
      </c>
    </row>
    <row r="1325" spans="1:7">
      <c r="A1325" s="39" t="s">
        <v>1576</v>
      </c>
      <c r="B1325" s="39" t="s">
        <v>1575</v>
      </c>
      <c r="C1325" s="39" t="s">
        <v>1574</v>
      </c>
      <c r="G1325" s="39" t="s">
        <v>1573</v>
      </c>
    </row>
    <row r="1326" spans="1:7">
      <c r="A1326" s="39" t="s">
        <v>1572</v>
      </c>
      <c r="B1326" s="39" t="s">
        <v>1571</v>
      </c>
      <c r="C1326" s="39" t="s">
        <v>1570</v>
      </c>
      <c r="D1326" s="39" t="s">
        <v>74</v>
      </c>
      <c r="E1326" s="39" t="s">
        <v>185</v>
      </c>
      <c r="F1326" s="39" t="s">
        <v>544</v>
      </c>
      <c r="G1326" s="39" t="s">
        <v>1569</v>
      </c>
    </row>
    <row r="1327" spans="1:7">
      <c r="A1327" s="39" t="s">
        <v>1568</v>
      </c>
      <c r="B1327" s="39" t="s">
        <v>1567</v>
      </c>
      <c r="C1327" s="39" t="s">
        <v>1566</v>
      </c>
      <c r="G1327" s="39" t="s">
        <v>1565</v>
      </c>
    </row>
    <row r="1328" spans="1:7">
      <c r="A1328" s="39" t="s">
        <v>1564</v>
      </c>
      <c r="B1328" s="39" t="s">
        <v>1563</v>
      </c>
      <c r="C1328" s="39" t="s">
        <v>1562</v>
      </c>
      <c r="G1328" s="39" t="s">
        <v>1561</v>
      </c>
    </row>
    <row r="1329" spans="1:7">
      <c r="A1329" s="39" t="s">
        <v>1560</v>
      </c>
      <c r="B1329" s="39" t="s">
        <v>1559</v>
      </c>
      <c r="C1329" s="39" t="s">
        <v>1558</v>
      </c>
      <c r="G1329" s="39" t="s">
        <v>1557</v>
      </c>
    </row>
    <row r="1330" spans="1:7">
      <c r="A1330" s="39" t="s">
        <v>1556</v>
      </c>
      <c r="B1330" s="39" t="s">
        <v>1555</v>
      </c>
      <c r="C1330" s="39" t="s">
        <v>1554</v>
      </c>
      <c r="D1330" s="39" t="s">
        <v>1172</v>
      </c>
      <c r="F1330" s="39" t="s">
        <v>1553</v>
      </c>
      <c r="G1330" s="39" t="s">
        <v>1552</v>
      </c>
    </row>
    <row r="1331" spans="1:7">
      <c r="A1331" s="39" t="s">
        <v>1551</v>
      </c>
      <c r="B1331" s="39" t="s">
        <v>1550</v>
      </c>
      <c r="C1331" s="39" t="s">
        <v>1549</v>
      </c>
      <c r="G1331" s="39" t="s">
        <v>1548</v>
      </c>
    </row>
    <row r="1332" spans="1:7">
      <c r="A1332" s="39" t="s">
        <v>1547</v>
      </c>
      <c r="B1332" s="39" t="s">
        <v>1546</v>
      </c>
      <c r="C1332" s="39" t="s">
        <v>1545</v>
      </c>
      <c r="E1332" s="39" t="s">
        <v>185</v>
      </c>
      <c r="G1332" s="39" t="s">
        <v>1544</v>
      </c>
    </row>
    <row r="1333" spans="1:7">
      <c r="A1333" s="39" t="s">
        <v>1543</v>
      </c>
      <c r="B1333" s="39" t="s">
        <v>1542</v>
      </c>
      <c r="C1333" s="39" t="s">
        <v>1541</v>
      </c>
      <c r="G1333" s="39" t="s">
        <v>1540</v>
      </c>
    </row>
    <row r="1334" spans="1:7">
      <c r="A1334" s="39" t="s">
        <v>1539</v>
      </c>
      <c r="B1334" s="39" t="s">
        <v>1538</v>
      </c>
      <c r="C1334" s="39" t="s">
        <v>1537</v>
      </c>
      <c r="D1334" s="39" t="s">
        <v>35</v>
      </c>
    </row>
    <row r="1335" spans="1:7">
      <c r="A1335" s="39" t="s">
        <v>1536</v>
      </c>
      <c r="B1335" s="39" t="s">
        <v>1535</v>
      </c>
      <c r="C1335" s="39" t="s">
        <v>1534</v>
      </c>
      <c r="D1335" s="39" t="s">
        <v>51</v>
      </c>
      <c r="G1335" s="39" t="s">
        <v>1533</v>
      </c>
    </row>
    <row r="1336" spans="1:7">
      <c r="A1336" s="39" t="s">
        <v>1532</v>
      </c>
      <c r="B1336" s="39" t="s">
        <v>1531</v>
      </c>
      <c r="C1336" s="39" t="s">
        <v>1530</v>
      </c>
      <c r="G1336" s="39" t="s">
        <v>1529</v>
      </c>
    </row>
    <row r="1337" spans="1:7">
      <c r="A1337" s="39" t="s">
        <v>1528</v>
      </c>
      <c r="B1337" s="39" t="s">
        <v>1527</v>
      </c>
      <c r="C1337" s="39" t="s">
        <v>1526</v>
      </c>
      <c r="D1337" s="39" t="s">
        <v>74</v>
      </c>
      <c r="F1337" s="39" t="s">
        <v>1276</v>
      </c>
      <c r="G1337" s="39" t="s">
        <v>1525</v>
      </c>
    </row>
    <row r="1338" spans="1:7">
      <c r="A1338" s="39" t="s">
        <v>1524</v>
      </c>
      <c r="B1338" s="39" t="s">
        <v>1523</v>
      </c>
    </row>
    <row r="1339" spans="1:7">
      <c r="A1339" s="39" t="s">
        <v>1522</v>
      </c>
      <c r="B1339" s="39" t="s">
        <v>1521</v>
      </c>
      <c r="C1339" s="39" t="s">
        <v>176</v>
      </c>
      <c r="G1339" s="39" t="s">
        <v>1520</v>
      </c>
    </row>
    <row r="1340" spans="1:7">
      <c r="A1340" s="39" t="s">
        <v>1519</v>
      </c>
      <c r="B1340" s="39" t="s">
        <v>1518</v>
      </c>
      <c r="C1340" s="39" t="s">
        <v>1517</v>
      </c>
      <c r="D1340" s="39" t="s">
        <v>35</v>
      </c>
      <c r="F1340" s="39" t="s">
        <v>34</v>
      </c>
      <c r="G1340" s="39" t="s">
        <v>1516</v>
      </c>
    </row>
    <row r="1341" spans="1:7">
      <c r="A1341" s="39" t="s">
        <v>1515</v>
      </c>
      <c r="B1341" s="39" t="s">
        <v>1514</v>
      </c>
      <c r="C1341" s="39" t="s">
        <v>1513</v>
      </c>
      <c r="G1341" s="39" t="s">
        <v>1512</v>
      </c>
    </row>
    <row r="1342" spans="1:7">
      <c r="A1342" s="39" t="s">
        <v>1511</v>
      </c>
      <c r="B1342" s="39" t="s">
        <v>1510</v>
      </c>
      <c r="C1342" s="39" t="s">
        <v>1509</v>
      </c>
      <c r="D1342" s="39" t="s">
        <v>1508</v>
      </c>
      <c r="G1342" s="39" t="s">
        <v>1507</v>
      </c>
    </row>
    <row r="1343" spans="1:7">
      <c r="A1343" s="39" t="s">
        <v>1506</v>
      </c>
      <c r="B1343" s="39" t="s">
        <v>1505</v>
      </c>
      <c r="C1343" s="39" t="s">
        <v>1504</v>
      </c>
      <c r="G1343" s="39" t="s">
        <v>1503</v>
      </c>
    </row>
    <row r="1344" spans="1:7">
      <c r="A1344" s="39" t="s">
        <v>1502</v>
      </c>
      <c r="B1344" s="39" t="s">
        <v>1501</v>
      </c>
    </row>
    <row r="1345" spans="1:7">
      <c r="A1345" s="39" t="s">
        <v>1500</v>
      </c>
      <c r="B1345" s="39" t="s">
        <v>1499</v>
      </c>
      <c r="C1345" s="39" t="s">
        <v>1498</v>
      </c>
      <c r="D1345" s="39" t="s">
        <v>74</v>
      </c>
      <c r="G1345" s="39" t="s">
        <v>1497</v>
      </c>
    </row>
    <row r="1346" spans="1:7">
      <c r="A1346" s="39" t="s">
        <v>1496</v>
      </c>
      <c r="B1346" s="39" t="s">
        <v>1495</v>
      </c>
      <c r="C1346" s="39" t="s">
        <v>1494</v>
      </c>
      <c r="D1346" s="39" t="s">
        <v>1493</v>
      </c>
    </row>
    <row r="1347" spans="1:7">
      <c r="A1347" s="39" t="s">
        <v>1492</v>
      </c>
      <c r="B1347" s="39" t="s">
        <v>1491</v>
      </c>
      <c r="C1347" s="39" t="s">
        <v>1490</v>
      </c>
      <c r="D1347" s="39" t="s">
        <v>35</v>
      </c>
      <c r="G1347" s="39" t="s">
        <v>1489</v>
      </c>
    </row>
    <row r="1348" spans="1:7">
      <c r="A1348" s="39" t="s">
        <v>1488</v>
      </c>
      <c r="B1348" s="39" t="s">
        <v>1487</v>
      </c>
      <c r="C1348" s="39" t="s">
        <v>1486</v>
      </c>
      <c r="G1348" s="39" t="s">
        <v>1485</v>
      </c>
    </row>
    <row r="1349" spans="1:7">
      <c r="A1349" s="39" t="s">
        <v>1484</v>
      </c>
      <c r="B1349" s="39" t="s">
        <v>1483</v>
      </c>
      <c r="C1349" s="39" t="s">
        <v>1482</v>
      </c>
      <c r="D1349" s="39" t="s">
        <v>74</v>
      </c>
      <c r="G1349" s="39" t="s">
        <v>1481</v>
      </c>
    </row>
    <row r="1350" spans="1:7">
      <c r="A1350" s="39" t="s">
        <v>1480</v>
      </c>
      <c r="B1350" s="39" t="s">
        <v>1479</v>
      </c>
      <c r="C1350" s="39" t="s">
        <v>1478</v>
      </c>
      <c r="G1350" s="39" t="s">
        <v>1477</v>
      </c>
    </row>
    <row r="1351" spans="1:7">
      <c r="A1351" s="39" t="s">
        <v>1476</v>
      </c>
      <c r="B1351" s="39" t="s">
        <v>1475</v>
      </c>
      <c r="C1351" s="39" t="s">
        <v>1474</v>
      </c>
      <c r="G1351" s="39" t="s">
        <v>1473</v>
      </c>
    </row>
    <row r="1352" spans="1:7">
      <c r="A1352" s="39" t="s">
        <v>1472</v>
      </c>
      <c r="B1352" s="39" t="s">
        <v>1471</v>
      </c>
      <c r="C1352" s="39" t="s">
        <v>1470</v>
      </c>
      <c r="E1352" s="39" t="s">
        <v>185</v>
      </c>
      <c r="G1352" s="39" t="s">
        <v>1469</v>
      </c>
    </row>
    <row r="1353" spans="1:7">
      <c r="A1353" s="39" t="s">
        <v>1468</v>
      </c>
      <c r="B1353" s="39" t="s">
        <v>1467</v>
      </c>
      <c r="C1353" s="39" t="s">
        <v>1466</v>
      </c>
      <c r="D1353" s="39" t="s">
        <v>74</v>
      </c>
      <c r="F1353" s="39" t="s">
        <v>693</v>
      </c>
      <c r="G1353" s="39" t="s">
        <v>1465</v>
      </c>
    </row>
    <row r="1354" spans="1:7">
      <c r="A1354" s="39" t="s">
        <v>1464</v>
      </c>
      <c r="B1354" s="39" t="s">
        <v>1463</v>
      </c>
      <c r="C1354" s="39" t="s">
        <v>1462</v>
      </c>
      <c r="D1354" s="39" t="s">
        <v>74</v>
      </c>
      <c r="F1354" s="39" t="s">
        <v>693</v>
      </c>
      <c r="G1354" s="39" t="s">
        <v>1461</v>
      </c>
    </row>
    <row r="1355" spans="1:7">
      <c r="A1355" s="39" t="s">
        <v>1460</v>
      </c>
      <c r="B1355" s="39" t="s">
        <v>1459</v>
      </c>
      <c r="C1355" s="39" t="s">
        <v>1458</v>
      </c>
      <c r="G1355" s="39" t="s">
        <v>1457</v>
      </c>
    </row>
    <row r="1356" spans="1:7">
      <c r="A1356" s="39" t="s">
        <v>1456</v>
      </c>
      <c r="B1356" s="39" t="s">
        <v>1455</v>
      </c>
      <c r="C1356" s="39" t="s">
        <v>1454</v>
      </c>
      <c r="D1356" s="39" t="s">
        <v>74</v>
      </c>
      <c r="F1356" s="39" t="s">
        <v>1085</v>
      </c>
      <c r="G1356" s="39" t="s">
        <v>1453</v>
      </c>
    </row>
    <row r="1357" spans="1:7">
      <c r="A1357" s="39" t="s">
        <v>1452</v>
      </c>
      <c r="B1357" s="39" t="s">
        <v>1451</v>
      </c>
      <c r="C1357" s="39" t="s">
        <v>1450</v>
      </c>
      <c r="D1357" s="39" t="s">
        <v>74</v>
      </c>
      <c r="F1357" s="39" t="s">
        <v>708</v>
      </c>
      <c r="G1357" s="39" t="s">
        <v>1449</v>
      </c>
    </row>
    <row r="1358" spans="1:7">
      <c r="A1358" s="39" t="s">
        <v>1448</v>
      </c>
      <c r="B1358" s="39" t="s">
        <v>1447</v>
      </c>
    </row>
    <row r="1359" spans="1:7">
      <c r="A1359" s="39" t="s">
        <v>1446</v>
      </c>
      <c r="B1359" s="39" t="s">
        <v>1445</v>
      </c>
    </row>
    <row r="1360" spans="1:7">
      <c r="A1360" s="39" t="s">
        <v>1444</v>
      </c>
      <c r="B1360" s="39" t="s">
        <v>1443</v>
      </c>
      <c r="C1360" s="39" t="s">
        <v>1442</v>
      </c>
      <c r="D1360" s="39" t="s">
        <v>650</v>
      </c>
      <c r="G1360" s="39" t="s">
        <v>1441</v>
      </c>
    </row>
    <row r="1361" spans="1:7">
      <c r="A1361" s="39" t="s">
        <v>1440</v>
      </c>
      <c r="B1361" s="39" t="s">
        <v>1439</v>
      </c>
      <c r="C1361" s="39" t="s">
        <v>1438</v>
      </c>
      <c r="G1361" s="39" t="s">
        <v>1437</v>
      </c>
    </row>
    <row r="1362" spans="1:7">
      <c r="A1362" s="39" t="s">
        <v>1436</v>
      </c>
      <c r="B1362" s="39" t="s">
        <v>1435</v>
      </c>
      <c r="C1362" s="39" t="s">
        <v>1434</v>
      </c>
      <c r="D1362" s="39" t="s">
        <v>35</v>
      </c>
      <c r="G1362" s="39" t="s">
        <v>1433</v>
      </c>
    </row>
    <row r="1363" spans="1:7">
      <c r="A1363" s="39" t="s">
        <v>1432</v>
      </c>
      <c r="B1363" s="39" t="s">
        <v>1431</v>
      </c>
      <c r="C1363" s="39" t="s">
        <v>270</v>
      </c>
    </row>
    <row r="1364" spans="1:7">
      <c r="A1364" s="39" t="s">
        <v>1430</v>
      </c>
      <c r="B1364" s="39" t="s">
        <v>1429</v>
      </c>
      <c r="D1364" s="39" t="s">
        <v>1172</v>
      </c>
      <c r="G1364" s="39" t="s">
        <v>1428</v>
      </c>
    </row>
    <row r="1365" spans="1:7">
      <c r="A1365" s="39" t="s">
        <v>1427</v>
      </c>
      <c r="B1365" s="39" t="s">
        <v>1426</v>
      </c>
      <c r="C1365" s="39" t="s">
        <v>1425</v>
      </c>
      <c r="D1365" s="39" t="s">
        <v>1368</v>
      </c>
      <c r="F1365" s="39" t="s">
        <v>1424</v>
      </c>
      <c r="G1365" s="39" t="s">
        <v>1423</v>
      </c>
    </row>
    <row r="1366" spans="1:7">
      <c r="A1366" s="39" t="s">
        <v>1422</v>
      </c>
      <c r="B1366" s="39" t="s">
        <v>1421</v>
      </c>
      <c r="C1366" s="39" t="s">
        <v>1420</v>
      </c>
      <c r="G1366" s="39" t="s">
        <v>1419</v>
      </c>
    </row>
    <row r="1367" spans="1:7">
      <c r="A1367" s="39" t="s">
        <v>1418</v>
      </c>
      <c r="B1367" s="39" t="s">
        <v>1417</v>
      </c>
      <c r="C1367" s="39" t="s">
        <v>1416</v>
      </c>
      <c r="D1367" s="39" t="s">
        <v>1415</v>
      </c>
      <c r="F1367" s="39" t="s">
        <v>1414</v>
      </c>
      <c r="G1367" s="39" t="s">
        <v>1413</v>
      </c>
    </row>
    <row r="1368" spans="1:7">
      <c r="A1368" s="39" t="s">
        <v>1412</v>
      </c>
      <c r="B1368" s="39" t="s">
        <v>1411</v>
      </c>
      <c r="C1368" s="39" t="s">
        <v>1410</v>
      </c>
      <c r="D1368" s="39" t="s">
        <v>549</v>
      </c>
      <c r="G1368" s="39" t="s">
        <v>1409</v>
      </c>
    </row>
    <row r="1369" spans="1:7">
      <c r="A1369" s="39" t="s">
        <v>1408</v>
      </c>
      <c r="B1369" s="39" t="s">
        <v>1407</v>
      </c>
      <c r="C1369" s="39" t="s">
        <v>1406</v>
      </c>
      <c r="D1369" s="39" t="s">
        <v>35</v>
      </c>
      <c r="F1369" s="39" t="s">
        <v>34</v>
      </c>
      <c r="G1369" s="39" t="s">
        <v>1405</v>
      </c>
    </row>
    <row r="1370" spans="1:7">
      <c r="A1370" s="39" t="s">
        <v>1404</v>
      </c>
      <c r="B1370" s="39" t="s">
        <v>1403</v>
      </c>
      <c r="C1370" s="39" t="s">
        <v>1402</v>
      </c>
      <c r="D1370" s="39" t="s">
        <v>74</v>
      </c>
      <c r="G1370" s="39" t="s">
        <v>1401</v>
      </c>
    </row>
    <row r="1371" spans="1:7">
      <c r="A1371" s="39" t="s">
        <v>1400</v>
      </c>
      <c r="B1371" s="39" t="s">
        <v>1399</v>
      </c>
      <c r="C1371" s="39" t="s">
        <v>1398</v>
      </c>
      <c r="D1371" s="39" t="s">
        <v>1167</v>
      </c>
      <c r="G1371" s="39" t="s">
        <v>1397</v>
      </c>
    </row>
    <row r="1372" spans="1:7">
      <c r="A1372" s="39" t="s">
        <v>1396</v>
      </c>
      <c r="B1372" s="39" t="s">
        <v>1395</v>
      </c>
      <c r="C1372" s="39" t="s">
        <v>1394</v>
      </c>
      <c r="D1372" s="39" t="s">
        <v>51</v>
      </c>
      <c r="G1372" s="39" t="s">
        <v>1393</v>
      </c>
    </row>
    <row r="1373" spans="1:7">
      <c r="A1373" s="39" t="s">
        <v>1392</v>
      </c>
      <c r="B1373" s="39" t="s">
        <v>1391</v>
      </c>
      <c r="C1373" s="39" t="s">
        <v>1390</v>
      </c>
      <c r="G1373" s="39" t="s">
        <v>1389</v>
      </c>
    </row>
    <row r="1374" spans="1:7">
      <c r="A1374" s="39" t="s">
        <v>1388</v>
      </c>
      <c r="B1374" s="39" t="s">
        <v>1387</v>
      </c>
      <c r="C1374" s="39" t="s">
        <v>1386</v>
      </c>
      <c r="G1374" s="39" t="s">
        <v>1385</v>
      </c>
    </row>
    <row r="1375" spans="1:7">
      <c r="A1375" s="39" t="s">
        <v>1384</v>
      </c>
      <c r="B1375" s="39" t="s">
        <v>1383</v>
      </c>
    </row>
    <row r="1376" spans="1:7">
      <c r="A1376" s="39" t="s">
        <v>1382</v>
      </c>
      <c r="B1376" s="39" t="s">
        <v>1380</v>
      </c>
      <c r="D1376" s="39" t="s">
        <v>74</v>
      </c>
    </row>
    <row r="1377" spans="1:7">
      <c r="A1377" s="39" t="s">
        <v>1381</v>
      </c>
      <c r="B1377" s="39" t="s">
        <v>1380</v>
      </c>
      <c r="D1377" s="39" t="s">
        <v>74</v>
      </c>
    </row>
    <row r="1378" spans="1:7">
      <c r="A1378" s="39" t="s">
        <v>1379</v>
      </c>
      <c r="B1378" s="39" t="s">
        <v>1378</v>
      </c>
      <c r="C1378" s="39" t="s">
        <v>1377</v>
      </c>
      <c r="G1378" s="39" t="s">
        <v>1376</v>
      </c>
    </row>
    <row r="1379" spans="1:7">
      <c r="A1379" s="39" t="s">
        <v>1375</v>
      </c>
      <c r="B1379" s="39" t="s">
        <v>1374</v>
      </c>
      <c r="C1379" s="39" t="s">
        <v>1373</v>
      </c>
      <c r="D1379" s="39" t="s">
        <v>35</v>
      </c>
      <c r="G1379" s="39" t="s">
        <v>1372</v>
      </c>
    </row>
    <row r="1380" spans="1:7">
      <c r="A1380" s="39" t="s">
        <v>1371</v>
      </c>
      <c r="B1380" s="39" t="s">
        <v>1370</v>
      </c>
      <c r="C1380" s="39" t="s">
        <v>1369</v>
      </c>
      <c r="D1380" s="39" t="s">
        <v>1368</v>
      </c>
      <c r="G1380" s="39" t="s">
        <v>1367</v>
      </c>
    </row>
    <row r="1381" spans="1:7">
      <c r="A1381" s="39" t="s">
        <v>1366</v>
      </c>
      <c r="B1381" s="39" t="s">
        <v>1365</v>
      </c>
      <c r="C1381" s="39" t="s">
        <v>1364</v>
      </c>
      <c r="D1381" s="39" t="s">
        <v>1363</v>
      </c>
      <c r="G1381" s="39" t="s">
        <v>1362</v>
      </c>
    </row>
    <row r="1382" spans="1:7">
      <c r="A1382" s="39" t="s">
        <v>1361</v>
      </c>
      <c r="B1382" s="39" t="s">
        <v>1360</v>
      </c>
      <c r="C1382" s="39" t="s">
        <v>51</v>
      </c>
      <c r="E1382" s="39" t="s">
        <v>185</v>
      </c>
    </row>
    <row r="1383" spans="1:7">
      <c r="A1383" s="39" t="s">
        <v>1359</v>
      </c>
      <c r="B1383" s="39" t="s">
        <v>1358</v>
      </c>
      <c r="C1383" s="39" t="s">
        <v>1357</v>
      </c>
      <c r="D1383" s="39" t="s">
        <v>270</v>
      </c>
      <c r="G1383" s="39" t="s">
        <v>1356</v>
      </c>
    </row>
    <row r="1384" spans="1:7">
      <c r="A1384" s="39" t="s">
        <v>1355</v>
      </c>
      <c r="B1384" s="39" t="s">
        <v>1354</v>
      </c>
      <c r="C1384" s="39" t="s">
        <v>1353</v>
      </c>
      <c r="D1384" s="39" t="s">
        <v>74</v>
      </c>
      <c r="F1384" s="39" t="s">
        <v>1085</v>
      </c>
      <c r="G1384" s="39" t="s">
        <v>1352</v>
      </c>
    </row>
    <row r="1385" spans="1:7">
      <c r="A1385" s="39" t="s">
        <v>1351</v>
      </c>
      <c r="B1385" s="39" t="s">
        <v>1350</v>
      </c>
      <c r="C1385" s="39" t="s">
        <v>1349</v>
      </c>
      <c r="D1385" s="39" t="s">
        <v>1348</v>
      </c>
      <c r="G1385" s="39" t="s">
        <v>1347</v>
      </c>
    </row>
    <row r="1386" spans="1:7">
      <c r="A1386" s="39" t="s">
        <v>1346</v>
      </c>
      <c r="B1386" s="39" t="s">
        <v>1345</v>
      </c>
      <c r="C1386" s="39" t="s">
        <v>1344</v>
      </c>
      <c r="F1386" s="39" t="s">
        <v>143</v>
      </c>
      <c r="G1386" s="39" t="s">
        <v>1343</v>
      </c>
    </row>
    <row r="1387" spans="1:7">
      <c r="A1387" s="39" t="s">
        <v>1342</v>
      </c>
      <c r="B1387" s="39" t="s">
        <v>1341</v>
      </c>
      <c r="C1387" s="39" t="s">
        <v>1340</v>
      </c>
      <c r="G1387" s="39" t="s">
        <v>1339</v>
      </c>
    </row>
    <row r="1388" spans="1:7">
      <c r="A1388" s="39" t="s">
        <v>1338</v>
      </c>
      <c r="B1388" s="39" t="s">
        <v>1337</v>
      </c>
      <c r="C1388" s="39" t="s">
        <v>1336</v>
      </c>
      <c r="G1388" s="39" t="s">
        <v>1335</v>
      </c>
    </row>
    <row r="1389" spans="1:7">
      <c r="A1389" s="39" t="s">
        <v>1334</v>
      </c>
      <c r="B1389" s="39" t="s">
        <v>1333</v>
      </c>
      <c r="C1389" s="39" t="s">
        <v>1332</v>
      </c>
      <c r="D1389" s="39" t="s">
        <v>74</v>
      </c>
      <c r="F1389" s="39" t="s">
        <v>693</v>
      </c>
      <c r="G1389" s="39" t="s">
        <v>1331</v>
      </c>
    </row>
    <row r="1390" spans="1:7">
      <c r="A1390" s="39" t="s">
        <v>1330</v>
      </c>
      <c r="B1390" s="39" t="s">
        <v>1329</v>
      </c>
      <c r="C1390" s="39" t="s">
        <v>1328</v>
      </c>
      <c r="D1390" s="39" t="s">
        <v>74</v>
      </c>
      <c r="G1390" s="39" t="s">
        <v>1327</v>
      </c>
    </row>
    <row r="1391" spans="1:7">
      <c r="A1391" s="39" t="s">
        <v>1326</v>
      </c>
      <c r="B1391" s="39" t="s">
        <v>1325</v>
      </c>
      <c r="C1391" s="39" t="s">
        <v>1324</v>
      </c>
      <c r="G1391" s="39" t="s">
        <v>1323</v>
      </c>
    </row>
    <row r="1392" spans="1:7">
      <c r="A1392" s="39" t="s">
        <v>1322</v>
      </c>
      <c r="B1392" s="39" t="s">
        <v>1321</v>
      </c>
      <c r="C1392" s="39" t="s">
        <v>1320</v>
      </c>
      <c r="D1392" s="39" t="s">
        <v>1319</v>
      </c>
      <c r="E1392" s="39" t="s">
        <v>1318</v>
      </c>
      <c r="F1392" s="39" t="s">
        <v>1317</v>
      </c>
      <c r="G1392" s="39" t="s">
        <v>1316</v>
      </c>
    </row>
    <row r="1393" spans="1:7">
      <c r="A1393" s="39" t="s">
        <v>1315</v>
      </c>
      <c r="B1393" s="39" t="s">
        <v>1314</v>
      </c>
      <c r="C1393" s="39" t="s">
        <v>1313</v>
      </c>
    </row>
    <row r="1394" spans="1:7">
      <c r="A1394" s="39" t="s">
        <v>1312</v>
      </c>
      <c r="B1394" s="39" t="s">
        <v>1311</v>
      </c>
      <c r="D1394" s="39" t="s">
        <v>366</v>
      </c>
    </row>
    <row r="1395" spans="1:7">
      <c r="A1395" s="39" t="s">
        <v>1310</v>
      </c>
      <c r="B1395" s="39" t="s">
        <v>1309</v>
      </c>
      <c r="C1395" s="39" t="s">
        <v>1308</v>
      </c>
      <c r="D1395" s="39" t="s">
        <v>35</v>
      </c>
      <c r="G1395" s="39" t="s">
        <v>1307</v>
      </c>
    </row>
    <row r="1396" spans="1:7">
      <c r="A1396" s="39" t="s">
        <v>1306</v>
      </c>
      <c r="B1396" s="39" t="s">
        <v>1305</v>
      </c>
      <c r="C1396" s="39" t="s">
        <v>1304</v>
      </c>
      <c r="D1396" s="39" t="s">
        <v>35</v>
      </c>
      <c r="E1396" s="39" t="s">
        <v>185</v>
      </c>
      <c r="F1396" s="39" t="s">
        <v>34</v>
      </c>
      <c r="G1396" s="39" t="s">
        <v>1303</v>
      </c>
    </row>
    <row r="1397" spans="1:7">
      <c r="A1397" s="39" t="s">
        <v>1302</v>
      </c>
      <c r="B1397" s="39" t="s">
        <v>1301</v>
      </c>
    </row>
    <row r="1398" spans="1:7">
      <c r="A1398" s="39" t="s">
        <v>1300</v>
      </c>
      <c r="B1398" s="39" t="s">
        <v>1299</v>
      </c>
      <c r="C1398" s="39" t="s">
        <v>1298</v>
      </c>
      <c r="D1398" s="39" t="s">
        <v>51</v>
      </c>
      <c r="F1398" s="39" t="s">
        <v>738</v>
      </c>
      <c r="G1398" s="39" t="s">
        <v>1297</v>
      </c>
    </row>
    <row r="1399" spans="1:7">
      <c r="A1399" s="39" t="s">
        <v>1296</v>
      </c>
      <c r="B1399" s="39" t="s">
        <v>1295</v>
      </c>
      <c r="C1399" s="39" t="s">
        <v>1294</v>
      </c>
      <c r="D1399" s="39" t="s">
        <v>74</v>
      </c>
    </row>
    <row r="1400" spans="1:7">
      <c r="A1400" s="39" t="s">
        <v>1293</v>
      </c>
      <c r="B1400" s="39" t="s">
        <v>1292</v>
      </c>
      <c r="D1400" s="39" t="s">
        <v>176</v>
      </c>
      <c r="G1400" s="39" t="s">
        <v>1291</v>
      </c>
    </row>
    <row r="1401" spans="1:7">
      <c r="A1401" s="39" t="s">
        <v>1290</v>
      </c>
      <c r="B1401" s="39" t="s">
        <v>1289</v>
      </c>
      <c r="C1401" s="39" t="s">
        <v>659</v>
      </c>
      <c r="D1401" s="39" t="s">
        <v>270</v>
      </c>
      <c r="G1401" s="39" t="s">
        <v>658</v>
      </c>
    </row>
    <row r="1402" spans="1:7">
      <c r="A1402" s="39" t="s">
        <v>1288</v>
      </c>
      <c r="B1402" s="39" t="s">
        <v>1287</v>
      </c>
      <c r="C1402" s="39" t="s">
        <v>1286</v>
      </c>
      <c r="D1402" s="39" t="s">
        <v>1285</v>
      </c>
      <c r="G1402" s="39" t="s">
        <v>1284</v>
      </c>
    </row>
    <row r="1403" spans="1:7">
      <c r="A1403" s="39" t="s">
        <v>1283</v>
      </c>
      <c r="B1403" s="39" t="s">
        <v>1282</v>
      </c>
      <c r="C1403" s="39" t="s">
        <v>1281</v>
      </c>
      <c r="F1403" s="39" t="s">
        <v>813</v>
      </c>
      <c r="G1403" s="39" t="s">
        <v>1280</v>
      </c>
    </row>
    <row r="1404" spans="1:7">
      <c r="A1404" s="39" t="s">
        <v>1279</v>
      </c>
      <c r="B1404" s="39" t="s">
        <v>1278</v>
      </c>
      <c r="C1404" s="39" t="s">
        <v>1277</v>
      </c>
      <c r="D1404" s="39" t="s">
        <v>74</v>
      </c>
      <c r="F1404" s="39" t="s">
        <v>1276</v>
      </c>
      <c r="G1404" s="39" t="s">
        <v>1275</v>
      </c>
    </row>
    <row r="1405" spans="1:7">
      <c r="A1405" s="39" t="s">
        <v>1274</v>
      </c>
      <c r="B1405" s="39" t="s">
        <v>1273</v>
      </c>
      <c r="C1405" s="39" t="s">
        <v>1272</v>
      </c>
    </row>
    <row r="1406" spans="1:7">
      <c r="A1406" s="39" t="s">
        <v>1271</v>
      </c>
      <c r="B1406" s="39" t="s">
        <v>1270</v>
      </c>
    </row>
    <row r="1407" spans="1:7">
      <c r="A1407" s="39" t="s">
        <v>1269</v>
      </c>
      <c r="B1407" s="39" t="s">
        <v>1268</v>
      </c>
      <c r="C1407" s="39" t="s">
        <v>1267</v>
      </c>
      <c r="D1407" s="39" t="s">
        <v>74</v>
      </c>
      <c r="F1407" s="39" t="s">
        <v>544</v>
      </c>
      <c r="G1407" s="39" t="s">
        <v>1266</v>
      </c>
    </row>
    <row r="1408" spans="1:7">
      <c r="A1408" s="39" t="s">
        <v>1265</v>
      </c>
      <c r="B1408" s="39" t="s">
        <v>1264</v>
      </c>
      <c r="C1408" s="39" t="s">
        <v>1263</v>
      </c>
      <c r="G1408" s="39" t="s">
        <v>1262</v>
      </c>
    </row>
    <row r="1409" spans="1:7">
      <c r="A1409" s="39" t="s">
        <v>1261</v>
      </c>
      <c r="B1409" s="39" t="s">
        <v>1260</v>
      </c>
      <c r="C1409" s="39" t="s">
        <v>1259</v>
      </c>
      <c r="D1409" s="39" t="s">
        <v>1258</v>
      </c>
      <c r="F1409" s="39" t="s">
        <v>1257</v>
      </c>
      <c r="G1409" s="39" t="s">
        <v>1256</v>
      </c>
    </row>
    <row r="1410" spans="1:7">
      <c r="A1410" s="39" t="s">
        <v>1255</v>
      </c>
      <c r="B1410" s="39" t="s">
        <v>1254</v>
      </c>
      <c r="C1410" s="39" t="s">
        <v>1253</v>
      </c>
      <c r="G1410" s="39" t="s">
        <v>1252</v>
      </c>
    </row>
    <row r="1411" spans="1:7">
      <c r="A1411" s="39" t="s">
        <v>1251</v>
      </c>
      <c r="B1411" s="39" t="s">
        <v>1250</v>
      </c>
      <c r="C1411" s="39" t="s">
        <v>1249</v>
      </c>
      <c r="G1411" s="39" t="s">
        <v>1248</v>
      </c>
    </row>
    <row r="1412" spans="1:7">
      <c r="A1412" s="39" t="s">
        <v>1247</v>
      </c>
      <c r="B1412" s="39" t="s">
        <v>1246</v>
      </c>
      <c r="C1412" s="39" t="s">
        <v>1245</v>
      </c>
      <c r="G1412" s="39" t="s">
        <v>1244</v>
      </c>
    </row>
    <row r="1413" spans="1:7">
      <c r="A1413" s="39" t="s">
        <v>1243</v>
      </c>
      <c r="B1413" s="39" t="s">
        <v>1242</v>
      </c>
      <c r="C1413" s="39" t="s">
        <v>1241</v>
      </c>
      <c r="D1413" s="39" t="s">
        <v>1240</v>
      </c>
      <c r="G1413" s="39" t="s">
        <v>1239</v>
      </c>
    </row>
    <row r="1414" spans="1:7">
      <c r="A1414" s="39" t="s">
        <v>1238</v>
      </c>
      <c r="B1414" s="39" t="s">
        <v>1237</v>
      </c>
      <c r="C1414" s="39" t="s">
        <v>1236</v>
      </c>
      <c r="G1414" s="39" t="s">
        <v>1235</v>
      </c>
    </row>
    <row r="1415" spans="1:7">
      <c r="A1415" s="39" t="s">
        <v>1234</v>
      </c>
      <c r="B1415" s="39" t="s">
        <v>1233</v>
      </c>
      <c r="C1415" s="39" t="s">
        <v>1232</v>
      </c>
      <c r="F1415" s="39" t="s">
        <v>1231</v>
      </c>
      <c r="G1415" s="39" t="s">
        <v>1230</v>
      </c>
    </row>
    <row r="1416" spans="1:7">
      <c r="A1416" s="39" t="s">
        <v>1229</v>
      </c>
      <c r="B1416" s="39" t="s">
        <v>1228</v>
      </c>
      <c r="C1416" s="39" t="s">
        <v>74</v>
      </c>
    </row>
    <row r="1417" spans="1:7">
      <c r="A1417" s="39" t="s">
        <v>1227</v>
      </c>
      <c r="B1417" s="39" t="s">
        <v>1226</v>
      </c>
      <c r="C1417" s="39" t="s">
        <v>1225</v>
      </c>
      <c r="D1417" s="39" t="s">
        <v>176</v>
      </c>
      <c r="F1417" s="39" t="s">
        <v>1045</v>
      </c>
    </row>
    <row r="1418" spans="1:7">
      <c r="A1418" s="39" t="s">
        <v>1224</v>
      </c>
      <c r="B1418" s="39" t="s">
        <v>1223</v>
      </c>
      <c r="C1418" s="39" t="s">
        <v>1222</v>
      </c>
      <c r="G1418" s="39" t="s">
        <v>1221</v>
      </c>
    </row>
    <row r="1419" spans="1:7">
      <c r="A1419" s="39" t="s">
        <v>1220</v>
      </c>
      <c r="B1419" s="39" t="s">
        <v>1219</v>
      </c>
      <c r="C1419" s="39" t="s">
        <v>1218</v>
      </c>
      <c r="G1419" s="39" t="s">
        <v>1217</v>
      </c>
    </row>
    <row r="1420" spans="1:7">
      <c r="A1420" s="39" t="s">
        <v>1216</v>
      </c>
      <c r="B1420" s="39" t="s">
        <v>1215</v>
      </c>
      <c r="C1420" s="39" t="s">
        <v>1214</v>
      </c>
      <c r="D1420" s="39" t="s">
        <v>1072</v>
      </c>
      <c r="F1420" s="39" t="s">
        <v>1213</v>
      </c>
      <c r="G1420" s="39" t="s">
        <v>1212</v>
      </c>
    </row>
    <row r="1421" spans="1:7">
      <c r="A1421" s="39" t="s">
        <v>1211</v>
      </c>
      <c r="B1421" s="39" t="s">
        <v>1210</v>
      </c>
      <c r="C1421" s="39" t="s">
        <v>1209</v>
      </c>
      <c r="D1421" s="39" t="s">
        <v>650</v>
      </c>
      <c r="G1421" s="39" t="s">
        <v>1208</v>
      </c>
    </row>
    <row r="1422" spans="1:7">
      <c r="A1422" s="39" t="s">
        <v>1207</v>
      </c>
      <c r="B1422" s="39" t="s">
        <v>1206</v>
      </c>
      <c r="C1422" s="39" t="s">
        <v>1205</v>
      </c>
      <c r="D1422" s="39" t="s">
        <v>74</v>
      </c>
      <c r="G1422" s="39" t="s">
        <v>1204</v>
      </c>
    </row>
    <row r="1423" spans="1:7">
      <c r="A1423" s="39" t="s">
        <v>1203</v>
      </c>
      <c r="B1423" s="39" t="s">
        <v>1202</v>
      </c>
      <c r="C1423" s="39" t="s">
        <v>1201</v>
      </c>
      <c r="G1423" s="39" t="s">
        <v>1200</v>
      </c>
    </row>
    <row r="1424" spans="1:7">
      <c r="A1424" s="39" t="s">
        <v>1199</v>
      </c>
      <c r="B1424" s="39" t="s">
        <v>1198</v>
      </c>
      <c r="C1424" s="39" t="s">
        <v>1197</v>
      </c>
      <c r="G1424" s="39" t="s">
        <v>1196</v>
      </c>
    </row>
    <row r="1425" spans="1:7">
      <c r="A1425" s="39" t="s">
        <v>1195</v>
      </c>
      <c r="B1425" s="39" t="s">
        <v>1194</v>
      </c>
      <c r="D1425" s="39" t="s">
        <v>1193</v>
      </c>
      <c r="G1425" s="39" t="s">
        <v>1192</v>
      </c>
    </row>
    <row r="1426" spans="1:7">
      <c r="A1426" s="39" t="s">
        <v>1191</v>
      </c>
      <c r="B1426" s="39" t="s">
        <v>1190</v>
      </c>
      <c r="C1426" s="39" t="s">
        <v>1189</v>
      </c>
      <c r="D1426" s="39" t="s">
        <v>35</v>
      </c>
      <c r="G1426" s="39" t="s">
        <v>1188</v>
      </c>
    </row>
    <row r="1427" spans="1:7">
      <c r="A1427" s="39" t="s">
        <v>1187</v>
      </c>
      <c r="B1427" s="39" t="s">
        <v>1186</v>
      </c>
      <c r="C1427" s="39" t="s">
        <v>1185</v>
      </c>
      <c r="G1427" s="39" t="s">
        <v>1184</v>
      </c>
    </row>
    <row r="1428" spans="1:7">
      <c r="A1428" s="39" t="s">
        <v>1183</v>
      </c>
      <c r="B1428" s="39" t="s">
        <v>1182</v>
      </c>
      <c r="C1428" s="39" t="s">
        <v>1181</v>
      </c>
      <c r="D1428" s="39" t="s">
        <v>758</v>
      </c>
      <c r="F1428" s="39" t="s">
        <v>1180</v>
      </c>
      <c r="G1428" s="39" t="s">
        <v>1179</v>
      </c>
    </row>
    <row r="1429" spans="1:7">
      <c r="A1429" s="39" t="s">
        <v>1178</v>
      </c>
      <c r="B1429" s="39" t="s">
        <v>1174</v>
      </c>
      <c r="C1429" s="39" t="s">
        <v>1177</v>
      </c>
      <c r="D1429" s="39" t="s">
        <v>1176</v>
      </c>
      <c r="G1429" s="39" t="s">
        <v>1171</v>
      </c>
    </row>
    <row r="1430" spans="1:7">
      <c r="A1430" s="39" t="s">
        <v>1175</v>
      </c>
      <c r="B1430" s="39" t="s">
        <v>1174</v>
      </c>
      <c r="C1430" s="39" t="s">
        <v>1173</v>
      </c>
      <c r="D1430" s="39" t="s">
        <v>1172</v>
      </c>
      <c r="G1430" s="39" t="s">
        <v>1171</v>
      </c>
    </row>
    <row r="1431" spans="1:7">
      <c r="A1431" s="39" t="s">
        <v>1170</v>
      </c>
      <c r="B1431" s="39" t="s">
        <v>1169</v>
      </c>
      <c r="C1431" s="39" t="s">
        <v>1168</v>
      </c>
      <c r="D1431" s="39" t="s">
        <v>1167</v>
      </c>
      <c r="G1431" s="39" t="s">
        <v>1166</v>
      </c>
    </row>
    <row r="1432" spans="1:7">
      <c r="A1432" s="39" t="s">
        <v>1165</v>
      </c>
      <c r="B1432" s="39" t="s">
        <v>1164</v>
      </c>
      <c r="C1432" s="39" t="s">
        <v>1163</v>
      </c>
      <c r="G1432" s="39" t="s">
        <v>1162</v>
      </c>
    </row>
    <row r="1433" spans="1:7">
      <c r="A1433" s="39" t="s">
        <v>1161</v>
      </c>
      <c r="B1433" s="39" t="s">
        <v>1160</v>
      </c>
      <c r="C1433" s="39" t="s">
        <v>1159</v>
      </c>
      <c r="D1433" s="39" t="s">
        <v>51</v>
      </c>
      <c r="F1433" s="39" t="s">
        <v>200</v>
      </c>
      <c r="G1433" s="39" t="s">
        <v>1158</v>
      </c>
    </row>
    <row r="1434" spans="1:7">
      <c r="A1434" s="39" t="s">
        <v>1157</v>
      </c>
      <c r="B1434" s="39" t="s">
        <v>1156</v>
      </c>
      <c r="C1434" s="39" t="s">
        <v>1155</v>
      </c>
      <c r="F1434" s="39" t="s">
        <v>1154</v>
      </c>
      <c r="G1434" s="39" t="s">
        <v>1153</v>
      </c>
    </row>
    <row r="1435" spans="1:7">
      <c r="A1435" s="39" t="s">
        <v>1152</v>
      </c>
      <c r="B1435" s="39" t="s">
        <v>1151</v>
      </c>
      <c r="C1435" s="39" t="s">
        <v>1150</v>
      </c>
      <c r="D1435" s="39" t="s">
        <v>177</v>
      </c>
      <c r="G1435" s="39" t="s">
        <v>1149</v>
      </c>
    </row>
    <row r="1436" spans="1:7">
      <c r="A1436" s="39" t="s">
        <v>1148</v>
      </c>
      <c r="B1436" s="39" t="s">
        <v>1147</v>
      </c>
      <c r="C1436" s="39" t="s">
        <v>1146</v>
      </c>
      <c r="G1436" s="39" t="s">
        <v>1145</v>
      </c>
    </row>
    <row r="1437" spans="1:7">
      <c r="A1437" s="39" t="s">
        <v>1144</v>
      </c>
      <c r="B1437" s="39" t="s">
        <v>1143</v>
      </c>
      <c r="C1437" s="39" t="s">
        <v>1142</v>
      </c>
      <c r="G1437" s="39" t="s">
        <v>1141</v>
      </c>
    </row>
    <row r="1438" spans="1:7">
      <c r="A1438" s="39" t="s">
        <v>1140</v>
      </c>
      <c r="B1438" s="39" t="s">
        <v>1139</v>
      </c>
      <c r="C1438" s="39" t="s">
        <v>1138</v>
      </c>
    </row>
    <row r="1439" spans="1:7">
      <c r="A1439" s="39" t="s">
        <v>1137</v>
      </c>
      <c r="B1439" s="39" t="s">
        <v>1136</v>
      </c>
    </row>
    <row r="1440" spans="1:7">
      <c r="A1440" s="39" t="s">
        <v>1135</v>
      </c>
      <c r="B1440" s="39" t="s">
        <v>1134</v>
      </c>
      <c r="C1440" s="39" t="s">
        <v>1133</v>
      </c>
      <c r="D1440" s="39" t="s">
        <v>35</v>
      </c>
      <c r="G1440" s="39" t="s">
        <v>1132</v>
      </c>
    </row>
    <row r="1441" spans="1:7">
      <c r="A1441" s="39" t="s">
        <v>1131</v>
      </c>
      <c r="B1441" s="39" t="s">
        <v>1130</v>
      </c>
      <c r="C1441" s="39" t="s">
        <v>1129</v>
      </c>
      <c r="G1441" s="39" t="s">
        <v>1128</v>
      </c>
    </row>
    <row r="1442" spans="1:7">
      <c r="A1442" s="39" t="s">
        <v>1127</v>
      </c>
      <c r="B1442" s="39" t="s">
        <v>1126</v>
      </c>
      <c r="C1442" s="39" t="s">
        <v>1125</v>
      </c>
      <c r="G1442" s="39" t="s">
        <v>1124</v>
      </c>
    </row>
    <row r="1443" spans="1:7">
      <c r="A1443" s="39" t="s">
        <v>1123</v>
      </c>
      <c r="B1443" s="39" t="s">
        <v>1122</v>
      </c>
      <c r="C1443" s="39" t="s">
        <v>1121</v>
      </c>
      <c r="G1443" s="39" t="s">
        <v>1120</v>
      </c>
    </row>
    <row r="1444" spans="1:7">
      <c r="A1444" s="39" t="s">
        <v>1119</v>
      </c>
      <c r="B1444" s="39" t="s">
        <v>1118</v>
      </c>
      <c r="C1444" s="39" t="s">
        <v>1117</v>
      </c>
      <c r="G1444" s="39" t="s">
        <v>1116</v>
      </c>
    </row>
    <row r="1445" spans="1:7">
      <c r="A1445" s="39" t="s">
        <v>1115</v>
      </c>
      <c r="B1445" s="39" t="s">
        <v>1114</v>
      </c>
      <c r="C1445" s="39" t="s">
        <v>1113</v>
      </c>
      <c r="D1445" s="39" t="s">
        <v>74</v>
      </c>
      <c r="E1445" s="39" t="s">
        <v>185</v>
      </c>
      <c r="G1445" s="39" t="s">
        <v>1112</v>
      </c>
    </row>
    <row r="1446" spans="1:7">
      <c r="A1446" s="39" t="s">
        <v>1111</v>
      </c>
      <c r="B1446" s="39" t="s">
        <v>1110</v>
      </c>
    </row>
    <row r="1447" spans="1:7">
      <c r="A1447" s="39" t="s">
        <v>1109</v>
      </c>
      <c r="B1447" s="39" t="s">
        <v>1108</v>
      </c>
      <c r="C1447" s="39" t="s">
        <v>1107</v>
      </c>
      <c r="D1447" s="39" t="s">
        <v>35</v>
      </c>
      <c r="F1447" s="39" t="s">
        <v>813</v>
      </c>
      <c r="G1447" s="39" t="s">
        <v>1106</v>
      </c>
    </row>
    <row r="1448" spans="1:7">
      <c r="A1448" s="39" t="s">
        <v>1105</v>
      </c>
      <c r="B1448" s="39" t="s">
        <v>1104</v>
      </c>
      <c r="C1448" s="39" t="s">
        <v>1103</v>
      </c>
      <c r="G1448" s="39" t="s">
        <v>1102</v>
      </c>
    </row>
    <row r="1449" spans="1:7">
      <c r="A1449" s="39" t="s">
        <v>1101</v>
      </c>
      <c r="B1449" s="39" t="s">
        <v>1100</v>
      </c>
      <c r="C1449" s="39" t="s">
        <v>176</v>
      </c>
    </row>
    <row r="1450" spans="1:7">
      <c r="A1450" s="39" t="s">
        <v>1099</v>
      </c>
      <c r="B1450" s="39" t="s">
        <v>1098</v>
      </c>
      <c r="G1450" s="39" t="s">
        <v>1097</v>
      </c>
    </row>
    <row r="1451" spans="1:7">
      <c r="A1451" s="39" t="s">
        <v>1096</v>
      </c>
      <c r="B1451" s="39" t="s">
        <v>1095</v>
      </c>
      <c r="D1451" s="39" t="s">
        <v>1094</v>
      </c>
      <c r="G1451" s="39" t="s">
        <v>1093</v>
      </c>
    </row>
    <row r="1452" spans="1:7">
      <c r="A1452" s="39" t="s">
        <v>1092</v>
      </c>
      <c r="B1452" s="39" t="s">
        <v>1091</v>
      </c>
      <c r="C1452" s="39" t="s">
        <v>1090</v>
      </c>
      <c r="G1452" s="39" t="s">
        <v>1089</v>
      </c>
    </row>
    <row r="1453" spans="1:7">
      <c r="A1453" s="39" t="s">
        <v>1088</v>
      </c>
      <c r="B1453" s="39" t="s">
        <v>1087</v>
      </c>
      <c r="C1453" s="39" t="s">
        <v>1086</v>
      </c>
      <c r="D1453" s="39" t="s">
        <v>74</v>
      </c>
      <c r="F1453" s="39" t="s">
        <v>1085</v>
      </c>
    </row>
    <row r="1454" spans="1:7">
      <c r="A1454" s="39" t="s">
        <v>1084</v>
      </c>
      <c r="B1454" s="39" t="s">
        <v>1083</v>
      </c>
      <c r="C1454" s="39" t="s">
        <v>1082</v>
      </c>
      <c r="D1454" s="39" t="s">
        <v>1081</v>
      </c>
      <c r="G1454" s="39" t="s">
        <v>1080</v>
      </c>
    </row>
    <row r="1455" spans="1:7">
      <c r="A1455" s="39" t="s">
        <v>1079</v>
      </c>
      <c r="B1455" s="39" t="s">
        <v>1078</v>
      </c>
      <c r="C1455" s="39" t="s">
        <v>151</v>
      </c>
      <c r="D1455" s="39" t="s">
        <v>35</v>
      </c>
    </row>
    <row r="1456" spans="1:7">
      <c r="A1456" s="39" t="s">
        <v>1077</v>
      </c>
      <c r="B1456" s="39" t="s">
        <v>1076</v>
      </c>
      <c r="C1456" s="39" t="s">
        <v>558</v>
      </c>
      <c r="D1456" s="39" t="s">
        <v>74</v>
      </c>
      <c r="G1456" s="39" t="s">
        <v>1075</v>
      </c>
    </row>
    <row r="1457" spans="1:7">
      <c r="A1457" s="39" t="s">
        <v>1074</v>
      </c>
      <c r="B1457" s="39" t="s">
        <v>1073</v>
      </c>
      <c r="C1457" s="39" t="s">
        <v>1072</v>
      </c>
      <c r="D1457" s="39" t="s">
        <v>1072</v>
      </c>
      <c r="G1457" s="39" t="s">
        <v>1071</v>
      </c>
    </row>
    <row r="1458" spans="1:7">
      <c r="A1458" s="39" t="s">
        <v>1070</v>
      </c>
      <c r="B1458" s="39" t="s">
        <v>1069</v>
      </c>
      <c r="C1458" s="39" t="s">
        <v>1068</v>
      </c>
      <c r="D1458" s="39" t="s">
        <v>74</v>
      </c>
      <c r="F1458" s="39" t="s">
        <v>693</v>
      </c>
      <c r="G1458" s="39" t="s">
        <v>1067</v>
      </c>
    </row>
    <row r="1459" spans="1:7">
      <c r="A1459" s="39" t="s">
        <v>1066</v>
      </c>
      <c r="B1459" s="39" t="s">
        <v>1065</v>
      </c>
      <c r="C1459" s="39" t="s">
        <v>1064</v>
      </c>
      <c r="D1459" s="39" t="s">
        <v>650</v>
      </c>
      <c r="E1459" s="39" t="s">
        <v>1063</v>
      </c>
      <c r="G1459" s="39" t="s">
        <v>1062</v>
      </c>
    </row>
    <row r="1460" spans="1:7">
      <c r="A1460" s="39" t="s">
        <v>1061</v>
      </c>
      <c r="B1460" s="39" t="s">
        <v>1060</v>
      </c>
    </row>
    <row r="1461" spans="1:7">
      <c r="A1461" s="39" t="s">
        <v>1059</v>
      </c>
      <c r="B1461" s="39" t="s">
        <v>1058</v>
      </c>
      <c r="C1461" s="39" t="s">
        <v>1057</v>
      </c>
      <c r="F1461" s="39" t="s">
        <v>233</v>
      </c>
      <c r="G1461" s="39" t="s">
        <v>1056</v>
      </c>
    </row>
    <row r="1462" spans="1:7">
      <c r="A1462" s="39" t="s">
        <v>1055</v>
      </c>
      <c r="B1462" s="39" t="s">
        <v>1054</v>
      </c>
      <c r="C1462" s="39" t="s">
        <v>1053</v>
      </c>
      <c r="G1462" s="39" t="s">
        <v>1052</v>
      </c>
    </row>
    <row r="1463" spans="1:7">
      <c r="A1463" s="39" t="s">
        <v>1051</v>
      </c>
      <c r="B1463" s="39" t="s">
        <v>1050</v>
      </c>
      <c r="D1463" s="39" t="s">
        <v>709</v>
      </c>
      <c r="G1463" s="39" t="s">
        <v>1049</v>
      </c>
    </row>
    <row r="1464" spans="1:7">
      <c r="A1464" s="39" t="s">
        <v>1048</v>
      </c>
      <c r="B1464" s="39" t="s">
        <v>1047</v>
      </c>
      <c r="C1464" s="39" t="s">
        <v>1046</v>
      </c>
      <c r="D1464" s="39" t="s">
        <v>176</v>
      </c>
      <c r="F1464" s="39" t="s">
        <v>1045</v>
      </c>
    </row>
    <row r="1465" spans="1:7">
      <c r="A1465" s="39" t="s">
        <v>1044</v>
      </c>
      <c r="B1465" s="39" t="s">
        <v>1043</v>
      </c>
      <c r="C1465" s="39" t="s">
        <v>1042</v>
      </c>
      <c r="D1465" s="39" t="s">
        <v>74</v>
      </c>
      <c r="G1465" s="39" t="s">
        <v>1041</v>
      </c>
    </row>
    <row r="1466" spans="1:7">
      <c r="A1466" s="39" t="s">
        <v>1040</v>
      </c>
      <c r="B1466" s="39" t="s">
        <v>1039</v>
      </c>
      <c r="C1466" s="39" t="s">
        <v>1038</v>
      </c>
      <c r="D1466" s="39" t="s">
        <v>74</v>
      </c>
      <c r="F1466" s="39" t="s">
        <v>1037</v>
      </c>
      <c r="G1466" s="39" t="s">
        <v>1036</v>
      </c>
    </row>
    <row r="1467" spans="1:7">
      <c r="A1467" s="39" t="s">
        <v>1035</v>
      </c>
      <c r="B1467" s="39" t="s">
        <v>1034</v>
      </c>
      <c r="C1467" s="39" t="s">
        <v>1033</v>
      </c>
      <c r="D1467" s="39" t="s">
        <v>44</v>
      </c>
      <c r="F1467" s="39" t="s">
        <v>34</v>
      </c>
      <c r="G1467" s="39" t="s">
        <v>1032</v>
      </c>
    </row>
    <row r="1468" spans="1:7">
      <c r="A1468" s="39" t="s">
        <v>1031</v>
      </c>
      <c r="B1468" s="39" t="s">
        <v>1030</v>
      </c>
      <c r="C1468" s="39" t="s">
        <v>1029</v>
      </c>
      <c r="G1468" s="39" t="s">
        <v>1028</v>
      </c>
    </row>
    <row r="1469" spans="1:7">
      <c r="A1469" s="39" t="s">
        <v>1027</v>
      </c>
      <c r="B1469" s="39" t="s">
        <v>1026</v>
      </c>
      <c r="C1469" s="39" t="s">
        <v>1025</v>
      </c>
    </row>
    <row r="1470" spans="1:7">
      <c r="A1470" s="39" t="s">
        <v>1024</v>
      </c>
      <c r="B1470" s="39" t="s">
        <v>1023</v>
      </c>
      <c r="C1470" s="39" t="s">
        <v>1022</v>
      </c>
      <c r="D1470" s="39" t="s">
        <v>176</v>
      </c>
      <c r="F1470" s="39" t="s">
        <v>708</v>
      </c>
      <c r="G1470" s="39" t="s">
        <v>1021</v>
      </c>
    </row>
    <row r="1471" spans="1:7">
      <c r="A1471" s="39" t="s">
        <v>1020</v>
      </c>
      <c r="B1471" s="39" t="s">
        <v>1019</v>
      </c>
      <c r="C1471" s="39" t="s">
        <v>1018</v>
      </c>
      <c r="D1471" s="39" t="s">
        <v>74</v>
      </c>
      <c r="G1471" s="39" t="s">
        <v>1017</v>
      </c>
    </row>
    <row r="1472" spans="1:7">
      <c r="A1472" s="39" t="s">
        <v>1016</v>
      </c>
      <c r="B1472" s="39" t="s">
        <v>1015</v>
      </c>
      <c r="C1472" s="39" t="s">
        <v>1014</v>
      </c>
      <c r="D1472" s="39" t="s">
        <v>1013</v>
      </c>
      <c r="G1472" s="39" t="s">
        <v>1012</v>
      </c>
    </row>
    <row r="1473" spans="1:7">
      <c r="A1473" s="39" t="s">
        <v>1011</v>
      </c>
      <c r="B1473" s="39" t="s">
        <v>1010</v>
      </c>
      <c r="C1473" s="39" t="s">
        <v>1009</v>
      </c>
      <c r="D1473" s="39" t="s">
        <v>1009</v>
      </c>
      <c r="G1473" s="39" t="s">
        <v>1008</v>
      </c>
    </row>
    <row r="1474" spans="1:7">
      <c r="A1474" s="39" t="s">
        <v>1007</v>
      </c>
      <c r="B1474" s="39" t="s">
        <v>1006</v>
      </c>
      <c r="C1474" s="39" t="s">
        <v>1005</v>
      </c>
      <c r="D1474" s="39" t="s">
        <v>44</v>
      </c>
      <c r="G1474" s="39" t="s">
        <v>1004</v>
      </c>
    </row>
    <row r="1475" spans="1:7">
      <c r="A1475" s="39" t="s">
        <v>1003</v>
      </c>
      <c r="B1475" s="39" t="s">
        <v>1002</v>
      </c>
      <c r="C1475" s="39" t="s">
        <v>1001</v>
      </c>
      <c r="G1475" s="39" t="s">
        <v>1000</v>
      </c>
    </row>
    <row r="1476" spans="1:7">
      <c r="A1476" s="39" t="s">
        <v>999</v>
      </c>
      <c r="B1476" s="39" t="s">
        <v>998</v>
      </c>
      <c r="C1476" s="39" t="s">
        <v>997</v>
      </c>
      <c r="D1476" s="39" t="s">
        <v>176</v>
      </c>
      <c r="F1476" s="39" t="s">
        <v>996</v>
      </c>
      <c r="G1476" s="39" t="s">
        <v>995</v>
      </c>
    </row>
    <row r="1477" spans="1:7">
      <c r="A1477" s="39" t="s">
        <v>994</v>
      </c>
      <c r="B1477" s="39" t="s">
        <v>993</v>
      </c>
      <c r="C1477" s="39" t="s">
        <v>558</v>
      </c>
      <c r="G1477" s="39" t="s">
        <v>992</v>
      </c>
    </row>
    <row r="1478" spans="1:7">
      <c r="A1478" s="39" t="s">
        <v>991</v>
      </c>
      <c r="B1478" s="39" t="s">
        <v>990</v>
      </c>
    </row>
    <row r="1479" spans="1:7">
      <c r="A1479" s="39" t="s">
        <v>989</v>
      </c>
      <c r="B1479" s="39" t="s">
        <v>988</v>
      </c>
      <c r="C1479" s="39" t="s">
        <v>987</v>
      </c>
      <c r="D1479" s="39" t="s">
        <v>74</v>
      </c>
      <c r="G1479" s="39" t="s">
        <v>986</v>
      </c>
    </row>
    <row r="1480" spans="1:7">
      <c r="A1480" s="39" t="s">
        <v>985</v>
      </c>
      <c r="B1480" s="39" t="s">
        <v>984</v>
      </c>
      <c r="C1480" s="39" t="s">
        <v>983</v>
      </c>
    </row>
    <row r="1481" spans="1:7">
      <c r="A1481" s="39" t="s">
        <v>982</v>
      </c>
      <c r="B1481" s="39" t="s">
        <v>981</v>
      </c>
      <c r="C1481" s="39" t="s">
        <v>980</v>
      </c>
      <c r="D1481" s="39" t="s">
        <v>35</v>
      </c>
      <c r="E1481" s="39" t="s">
        <v>185</v>
      </c>
      <c r="F1481" s="39" t="s">
        <v>34</v>
      </c>
      <c r="G1481" s="39" t="s">
        <v>979</v>
      </c>
    </row>
    <row r="1482" spans="1:7">
      <c r="A1482" s="39" t="s">
        <v>978</v>
      </c>
      <c r="B1482" s="39" t="s">
        <v>977</v>
      </c>
      <c r="C1482" s="39" t="s">
        <v>976</v>
      </c>
      <c r="G1482" s="39" t="s">
        <v>975</v>
      </c>
    </row>
    <row r="1483" spans="1:7">
      <c r="A1483" s="39" t="s">
        <v>974</v>
      </c>
      <c r="B1483" s="39" t="s">
        <v>973</v>
      </c>
    </row>
    <row r="1484" spans="1:7">
      <c r="A1484" s="39" t="s">
        <v>972</v>
      </c>
      <c r="B1484" s="39" t="s">
        <v>971</v>
      </c>
      <c r="C1484" s="39" t="s">
        <v>970</v>
      </c>
      <c r="D1484" s="39" t="s">
        <v>74</v>
      </c>
      <c r="G1484" s="39" t="s">
        <v>969</v>
      </c>
    </row>
    <row r="1485" spans="1:7">
      <c r="A1485" s="39" t="s">
        <v>968</v>
      </c>
      <c r="B1485" s="39" t="s">
        <v>967</v>
      </c>
      <c r="C1485" s="39" t="s">
        <v>966</v>
      </c>
      <c r="D1485" s="39" t="s">
        <v>270</v>
      </c>
      <c r="G1485" s="39" t="s">
        <v>965</v>
      </c>
    </row>
    <row r="1486" spans="1:7">
      <c r="A1486" s="39" t="s">
        <v>964</v>
      </c>
      <c r="B1486" s="39" t="s">
        <v>963</v>
      </c>
      <c r="C1486" s="39" t="s">
        <v>962</v>
      </c>
    </row>
    <row r="1487" spans="1:7">
      <c r="A1487" s="39" t="s">
        <v>961</v>
      </c>
      <c r="B1487" s="39" t="s">
        <v>960</v>
      </c>
      <c r="C1487" s="39" t="s">
        <v>959</v>
      </c>
      <c r="D1487" s="39" t="s">
        <v>958</v>
      </c>
      <c r="F1487" s="39" t="s">
        <v>957</v>
      </c>
      <c r="G1487" s="39" t="s">
        <v>956</v>
      </c>
    </row>
    <row r="1488" spans="1:7">
      <c r="A1488" s="39" t="s">
        <v>955</v>
      </c>
      <c r="B1488" s="39" t="s">
        <v>954</v>
      </c>
      <c r="C1488" s="39" t="s">
        <v>953</v>
      </c>
      <c r="D1488" s="39" t="s">
        <v>176</v>
      </c>
      <c r="G1488" s="39" t="s">
        <v>952</v>
      </c>
    </row>
    <row r="1489" spans="1:7">
      <c r="A1489" s="39" t="s">
        <v>951</v>
      </c>
      <c r="B1489" s="39" t="s">
        <v>950</v>
      </c>
      <c r="C1489" s="39" t="s">
        <v>949</v>
      </c>
      <c r="D1489" s="39" t="s">
        <v>74</v>
      </c>
      <c r="F1489" s="39" t="s">
        <v>693</v>
      </c>
      <c r="G1489" s="39" t="s">
        <v>948</v>
      </c>
    </row>
    <row r="1490" spans="1:7">
      <c r="A1490" s="39" t="s">
        <v>947</v>
      </c>
      <c r="B1490" s="39" t="s">
        <v>946</v>
      </c>
      <c r="C1490" s="39" t="s">
        <v>945</v>
      </c>
      <c r="G1490" s="39" t="s">
        <v>944</v>
      </c>
    </row>
    <row r="1491" spans="1:7">
      <c r="A1491" s="39" t="s">
        <v>943</v>
      </c>
      <c r="B1491" s="39" t="s">
        <v>942</v>
      </c>
    </row>
    <row r="1492" spans="1:7">
      <c r="A1492" s="39" t="s">
        <v>941</v>
      </c>
      <c r="B1492" s="39" t="s">
        <v>940</v>
      </c>
      <c r="C1492" s="39" t="s">
        <v>939</v>
      </c>
      <c r="D1492" s="39" t="s">
        <v>703</v>
      </c>
      <c r="G1492" s="39" t="s">
        <v>938</v>
      </c>
    </row>
    <row r="1493" spans="1:7">
      <c r="A1493" s="39" t="s">
        <v>937</v>
      </c>
      <c r="B1493" s="39" t="s">
        <v>936</v>
      </c>
    </row>
    <row r="1494" spans="1:7">
      <c r="A1494" s="39" t="s">
        <v>935</v>
      </c>
      <c r="B1494" s="39" t="s">
        <v>934</v>
      </c>
      <c r="C1494" s="39" t="s">
        <v>933</v>
      </c>
      <c r="D1494" s="39" t="s">
        <v>144</v>
      </c>
      <c r="G1494" s="39" t="s">
        <v>932</v>
      </c>
    </row>
    <row r="1495" spans="1:7">
      <c r="A1495" s="39" t="s">
        <v>931</v>
      </c>
      <c r="B1495" s="39" t="s">
        <v>930</v>
      </c>
      <c r="C1495" s="39" t="s">
        <v>929</v>
      </c>
      <c r="G1495" s="39" t="s">
        <v>928</v>
      </c>
    </row>
    <row r="1496" spans="1:7">
      <c r="A1496" s="39" t="s">
        <v>927</v>
      </c>
      <c r="B1496" s="39" t="s">
        <v>926</v>
      </c>
      <c r="C1496" s="39" t="s">
        <v>925</v>
      </c>
      <c r="G1496" s="39" t="s">
        <v>924</v>
      </c>
    </row>
    <row r="1497" spans="1:7">
      <c r="A1497" s="39" t="s">
        <v>923</v>
      </c>
      <c r="B1497" s="39" t="s">
        <v>922</v>
      </c>
      <c r="C1497" s="39" t="s">
        <v>921</v>
      </c>
      <c r="D1497" s="39" t="s">
        <v>920</v>
      </c>
      <c r="G1497" s="39" t="s">
        <v>919</v>
      </c>
    </row>
    <row r="1498" spans="1:7">
      <c r="A1498" s="39" t="s">
        <v>918</v>
      </c>
      <c r="B1498" s="39" t="s">
        <v>917</v>
      </c>
      <c r="C1498" s="39" t="s">
        <v>916</v>
      </c>
      <c r="D1498" s="39" t="s">
        <v>703</v>
      </c>
      <c r="G1498" s="39" t="s">
        <v>915</v>
      </c>
    </row>
    <row r="1499" spans="1:7">
      <c r="A1499" s="39" t="s">
        <v>914</v>
      </c>
      <c r="B1499" s="39" t="s">
        <v>913</v>
      </c>
      <c r="C1499" s="39" t="s">
        <v>912</v>
      </c>
      <c r="D1499" s="39" t="s">
        <v>51</v>
      </c>
      <c r="F1499" s="39" t="s">
        <v>911</v>
      </c>
    </row>
    <row r="1500" spans="1:7">
      <c r="A1500" s="39" t="s">
        <v>910</v>
      </c>
      <c r="B1500" s="39" t="s">
        <v>909</v>
      </c>
    </row>
    <row r="1501" spans="1:7">
      <c r="A1501" s="39" t="s">
        <v>908</v>
      </c>
      <c r="B1501" s="39" t="s">
        <v>907</v>
      </c>
      <c r="C1501" s="39" t="s">
        <v>906</v>
      </c>
      <c r="G1501" s="39" t="s">
        <v>905</v>
      </c>
    </row>
    <row r="1502" spans="1:7">
      <c r="A1502" s="39" t="s">
        <v>904</v>
      </c>
      <c r="B1502" s="39" t="s">
        <v>903</v>
      </c>
      <c r="C1502" s="39" t="s">
        <v>902</v>
      </c>
      <c r="D1502" s="39" t="s">
        <v>703</v>
      </c>
      <c r="E1502" s="39" t="s">
        <v>185</v>
      </c>
      <c r="G1502" s="39" t="s">
        <v>901</v>
      </c>
    </row>
    <row r="1503" spans="1:7">
      <c r="A1503" s="39" t="s">
        <v>900</v>
      </c>
      <c r="B1503" s="39" t="s">
        <v>899</v>
      </c>
      <c r="C1503" s="39" t="s">
        <v>898</v>
      </c>
      <c r="G1503" s="39" t="s">
        <v>897</v>
      </c>
    </row>
    <row r="1504" spans="1:7">
      <c r="A1504" s="39" t="s">
        <v>896</v>
      </c>
      <c r="B1504" s="39" t="s">
        <v>895</v>
      </c>
      <c r="C1504" s="39" t="s">
        <v>894</v>
      </c>
    </row>
    <row r="1505" spans="1:7">
      <c r="A1505" s="39" t="s">
        <v>893</v>
      </c>
      <c r="B1505" s="39" t="s">
        <v>892</v>
      </c>
      <c r="C1505" s="39" t="s">
        <v>891</v>
      </c>
      <c r="D1505" s="39" t="s">
        <v>890</v>
      </c>
      <c r="F1505" s="39" t="s">
        <v>889</v>
      </c>
    </row>
    <row r="1506" spans="1:7">
      <c r="A1506" s="39" t="s">
        <v>888</v>
      </c>
      <c r="B1506" s="39" t="s">
        <v>887</v>
      </c>
      <c r="G1506" s="39" t="s">
        <v>886</v>
      </c>
    </row>
    <row r="1507" spans="1:7">
      <c r="A1507" s="39" t="s">
        <v>885</v>
      </c>
      <c r="B1507" s="39" t="s">
        <v>884</v>
      </c>
      <c r="C1507" s="39" t="s">
        <v>883</v>
      </c>
      <c r="D1507" s="39" t="s">
        <v>176</v>
      </c>
      <c r="G1507" s="39" t="s">
        <v>882</v>
      </c>
    </row>
    <row r="1508" spans="1:7">
      <c r="A1508" s="39" t="s">
        <v>881</v>
      </c>
      <c r="B1508" s="39" t="s">
        <v>880</v>
      </c>
      <c r="C1508" s="39" t="s">
        <v>879</v>
      </c>
      <c r="D1508" s="39" t="s">
        <v>74</v>
      </c>
      <c r="F1508" s="39" t="s">
        <v>693</v>
      </c>
      <c r="G1508" s="39" t="s">
        <v>878</v>
      </c>
    </row>
    <row r="1509" spans="1:7">
      <c r="A1509" s="39" t="s">
        <v>877</v>
      </c>
      <c r="B1509" s="39" t="s">
        <v>876</v>
      </c>
      <c r="C1509" s="39" t="s">
        <v>875</v>
      </c>
      <c r="D1509" s="39" t="s">
        <v>366</v>
      </c>
      <c r="F1509" s="39" t="s">
        <v>874</v>
      </c>
      <c r="G1509" s="39" t="s">
        <v>873</v>
      </c>
    </row>
    <row r="1510" spans="1:7">
      <c r="A1510" s="39" t="s">
        <v>872</v>
      </c>
      <c r="B1510" s="39" t="s">
        <v>871</v>
      </c>
      <c r="C1510" s="39" t="s">
        <v>870</v>
      </c>
      <c r="G1510" s="39" t="s">
        <v>869</v>
      </c>
    </row>
    <row r="1511" spans="1:7">
      <c r="A1511" s="39" t="s">
        <v>868</v>
      </c>
      <c r="B1511" s="39" t="s">
        <v>867</v>
      </c>
      <c r="C1511" s="39" t="s">
        <v>866</v>
      </c>
    </row>
    <row r="1512" spans="1:7">
      <c r="A1512" s="39" t="s">
        <v>865</v>
      </c>
      <c r="B1512" s="39" t="s">
        <v>864</v>
      </c>
      <c r="C1512" s="39" t="s">
        <v>863</v>
      </c>
      <c r="D1512" s="39" t="s">
        <v>74</v>
      </c>
      <c r="G1512" s="39" t="s">
        <v>862</v>
      </c>
    </row>
    <row r="1513" spans="1:7">
      <c r="A1513" s="39" t="s">
        <v>861</v>
      </c>
      <c r="B1513" s="39" t="s">
        <v>860</v>
      </c>
      <c r="D1513" s="39" t="s">
        <v>830</v>
      </c>
      <c r="G1513" s="39" t="s">
        <v>859</v>
      </c>
    </row>
    <row r="1514" spans="1:7">
      <c r="A1514" s="39" t="s">
        <v>858</v>
      </c>
      <c r="B1514" s="39" t="s">
        <v>857</v>
      </c>
    </row>
    <row r="1515" spans="1:7">
      <c r="A1515" s="39" t="s">
        <v>856</v>
      </c>
      <c r="B1515" s="39" t="s">
        <v>855</v>
      </c>
      <c r="C1515" s="39" t="s">
        <v>854</v>
      </c>
      <c r="D1515" s="39" t="s">
        <v>35</v>
      </c>
      <c r="F1515" s="39" t="s">
        <v>813</v>
      </c>
      <c r="G1515" s="39" t="s">
        <v>853</v>
      </c>
    </row>
    <row r="1516" spans="1:7">
      <c r="A1516" s="39" t="s">
        <v>852</v>
      </c>
      <c r="B1516" s="39" t="s">
        <v>851</v>
      </c>
      <c r="C1516" s="39" t="s">
        <v>850</v>
      </c>
      <c r="D1516" s="39" t="s">
        <v>35</v>
      </c>
      <c r="F1516" s="39" t="s">
        <v>34</v>
      </c>
      <c r="G1516" s="39" t="s">
        <v>849</v>
      </c>
    </row>
    <row r="1517" spans="1:7">
      <c r="A1517" s="39" t="s">
        <v>848</v>
      </c>
      <c r="B1517" s="39" t="s">
        <v>847</v>
      </c>
      <c r="C1517" s="39" t="s">
        <v>846</v>
      </c>
      <c r="D1517" s="39" t="s">
        <v>51</v>
      </c>
      <c r="F1517" s="39" t="s">
        <v>845</v>
      </c>
    </row>
    <row r="1518" spans="1:7">
      <c r="A1518" s="39" t="s">
        <v>844</v>
      </c>
      <c r="B1518" s="39" t="s">
        <v>843</v>
      </c>
      <c r="C1518" s="39" t="s">
        <v>842</v>
      </c>
      <c r="D1518" s="39" t="s">
        <v>64</v>
      </c>
      <c r="G1518" s="39" t="s">
        <v>841</v>
      </c>
    </row>
    <row r="1519" spans="1:7">
      <c r="A1519" s="39" t="s">
        <v>840</v>
      </c>
      <c r="B1519" s="39" t="s">
        <v>839</v>
      </c>
      <c r="C1519" s="39" t="s">
        <v>838</v>
      </c>
    </row>
    <row r="1520" spans="1:7">
      <c r="A1520" s="39" t="s">
        <v>837</v>
      </c>
      <c r="B1520" s="39" t="s">
        <v>836</v>
      </c>
      <c r="C1520" s="39" t="s">
        <v>74</v>
      </c>
    </row>
    <row r="1521" spans="1:7">
      <c r="A1521" s="39" t="s">
        <v>835</v>
      </c>
      <c r="B1521" s="39" t="s">
        <v>834</v>
      </c>
      <c r="C1521" s="39" t="s">
        <v>833</v>
      </c>
    </row>
    <row r="1522" spans="1:7">
      <c r="A1522" s="39" t="s">
        <v>832</v>
      </c>
      <c r="B1522" s="39" t="s">
        <v>831</v>
      </c>
      <c r="C1522" s="39" t="s">
        <v>830</v>
      </c>
    </row>
    <row r="1523" spans="1:7">
      <c r="A1523" s="39" t="s">
        <v>829</v>
      </c>
      <c r="B1523" s="39" t="s">
        <v>828</v>
      </c>
      <c r="C1523" s="39" t="s">
        <v>827</v>
      </c>
    </row>
    <row r="1524" spans="1:7">
      <c r="A1524" s="39" t="s">
        <v>826</v>
      </c>
      <c r="B1524" s="39" t="s">
        <v>825</v>
      </c>
      <c r="C1524" s="39" t="s">
        <v>74</v>
      </c>
    </row>
    <row r="1525" spans="1:7">
      <c r="A1525" s="39" t="s">
        <v>824</v>
      </c>
      <c r="B1525" s="39" t="s">
        <v>823</v>
      </c>
      <c r="C1525" s="39" t="s">
        <v>822</v>
      </c>
    </row>
    <row r="1526" spans="1:7">
      <c r="A1526" s="39" t="s">
        <v>821</v>
      </c>
      <c r="B1526" s="39" t="s">
        <v>820</v>
      </c>
    </row>
    <row r="1527" spans="1:7">
      <c r="A1527" s="39" t="s">
        <v>819</v>
      </c>
      <c r="B1527" s="39" t="s">
        <v>818</v>
      </c>
      <c r="C1527" s="39" t="s">
        <v>817</v>
      </c>
    </row>
    <row r="1528" spans="1:7">
      <c r="A1528" s="39" t="s">
        <v>816</v>
      </c>
      <c r="B1528" s="39" t="s">
        <v>815</v>
      </c>
      <c r="C1528" s="39" t="s">
        <v>814</v>
      </c>
      <c r="D1528" s="39" t="s">
        <v>270</v>
      </c>
      <c r="E1528" s="39" t="s">
        <v>185</v>
      </c>
      <c r="F1528" s="39" t="s">
        <v>813</v>
      </c>
      <c r="G1528" s="39" t="s">
        <v>812</v>
      </c>
    </row>
    <row r="1529" spans="1:7">
      <c r="A1529" s="39" t="s">
        <v>811</v>
      </c>
      <c r="B1529" s="39" t="s">
        <v>810</v>
      </c>
      <c r="C1529" s="39" t="s">
        <v>809</v>
      </c>
    </row>
    <row r="1530" spans="1:7">
      <c r="A1530" s="39" t="s">
        <v>808</v>
      </c>
      <c r="B1530" s="39" t="s">
        <v>807</v>
      </c>
      <c r="C1530" s="39" t="s">
        <v>806</v>
      </c>
      <c r="D1530" s="39" t="s">
        <v>35</v>
      </c>
      <c r="E1530" s="39" t="s">
        <v>185</v>
      </c>
      <c r="G1530" s="39" t="s">
        <v>805</v>
      </c>
    </row>
    <row r="1531" spans="1:7">
      <c r="A1531" s="39" t="s">
        <v>804</v>
      </c>
      <c r="B1531" s="39" t="s">
        <v>803</v>
      </c>
      <c r="C1531" s="39" t="s">
        <v>802</v>
      </c>
      <c r="G1531" s="39" t="s">
        <v>801</v>
      </c>
    </row>
    <row r="1532" spans="1:7">
      <c r="A1532" s="39" t="s">
        <v>800</v>
      </c>
      <c r="B1532" s="39" t="s">
        <v>799</v>
      </c>
      <c r="C1532" s="39" t="s">
        <v>798</v>
      </c>
      <c r="G1532" s="39" t="s">
        <v>797</v>
      </c>
    </row>
    <row r="1533" spans="1:7">
      <c r="A1533" s="39" t="s">
        <v>796</v>
      </c>
      <c r="B1533" s="39" t="s">
        <v>795</v>
      </c>
    </row>
    <row r="1534" spans="1:7">
      <c r="A1534" s="39" t="s">
        <v>794</v>
      </c>
      <c r="B1534" s="39" t="s">
        <v>793</v>
      </c>
      <c r="C1534" s="39" t="s">
        <v>792</v>
      </c>
      <c r="D1534" s="39" t="s">
        <v>35</v>
      </c>
      <c r="F1534" s="39" t="s">
        <v>34</v>
      </c>
      <c r="G1534" s="39" t="s">
        <v>791</v>
      </c>
    </row>
    <row r="1535" spans="1:7">
      <c r="A1535" s="39" t="s">
        <v>790</v>
      </c>
      <c r="B1535" s="39" t="s">
        <v>789</v>
      </c>
      <c r="C1535" s="39" t="s">
        <v>788</v>
      </c>
      <c r="D1535" s="39" t="s">
        <v>35</v>
      </c>
      <c r="E1535" s="39" t="s">
        <v>185</v>
      </c>
      <c r="F1535" s="39" t="s">
        <v>34</v>
      </c>
      <c r="G1535" s="39" t="s">
        <v>787</v>
      </c>
    </row>
    <row r="1536" spans="1:7">
      <c r="A1536" s="39" t="s">
        <v>786</v>
      </c>
      <c r="B1536" s="39" t="s">
        <v>785</v>
      </c>
      <c r="C1536" s="39" t="s">
        <v>784</v>
      </c>
      <c r="D1536" s="39" t="s">
        <v>144</v>
      </c>
      <c r="E1536" s="39" t="s">
        <v>185</v>
      </c>
      <c r="F1536" s="39" t="s">
        <v>143</v>
      </c>
      <c r="G1536" s="39" t="s">
        <v>783</v>
      </c>
    </row>
    <row r="1537" spans="1:7">
      <c r="A1537" s="39" t="s">
        <v>782</v>
      </c>
      <c r="B1537" s="39" t="s">
        <v>781</v>
      </c>
      <c r="C1537" s="39" t="s">
        <v>780</v>
      </c>
      <c r="D1537" s="39" t="s">
        <v>779</v>
      </c>
      <c r="F1537" s="39" t="s">
        <v>154</v>
      </c>
      <c r="G1537" s="39" t="s">
        <v>778</v>
      </c>
    </row>
    <row r="1538" spans="1:7">
      <c r="A1538" s="39" t="s">
        <v>777</v>
      </c>
      <c r="B1538" s="39" t="s">
        <v>776</v>
      </c>
      <c r="C1538" s="39" t="s">
        <v>775</v>
      </c>
      <c r="G1538" s="39" t="s">
        <v>774</v>
      </c>
    </row>
    <row r="1539" spans="1:7">
      <c r="A1539" s="39" t="s">
        <v>773</v>
      </c>
      <c r="B1539" s="39" t="s">
        <v>772</v>
      </c>
      <c r="D1539" s="39" t="s">
        <v>35</v>
      </c>
      <c r="G1539" s="39" t="s">
        <v>771</v>
      </c>
    </row>
    <row r="1540" spans="1:7">
      <c r="A1540" s="39" t="s">
        <v>770</v>
      </c>
      <c r="B1540" s="39" t="s">
        <v>769</v>
      </c>
    </row>
    <row r="1541" spans="1:7">
      <c r="A1541" s="39" t="s">
        <v>768</v>
      </c>
      <c r="B1541" s="39" t="s">
        <v>767</v>
      </c>
      <c r="C1541" s="39" t="s">
        <v>766</v>
      </c>
      <c r="G1541" s="39" t="s">
        <v>765</v>
      </c>
    </row>
    <row r="1542" spans="1:7">
      <c r="A1542" s="39" t="s">
        <v>764</v>
      </c>
      <c r="B1542" s="39" t="s">
        <v>763</v>
      </c>
      <c r="C1542" s="39" t="s">
        <v>762</v>
      </c>
      <c r="D1542" s="39" t="s">
        <v>549</v>
      </c>
      <c r="G1542" s="39" t="s">
        <v>761</v>
      </c>
    </row>
    <row r="1543" spans="1:7">
      <c r="A1543" s="39" t="s">
        <v>760</v>
      </c>
      <c r="B1543" s="39" t="s">
        <v>759</v>
      </c>
      <c r="D1543" s="39" t="s">
        <v>758</v>
      </c>
    </row>
    <row r="1544" spans="1:7">
      <c r="A1544" s="39" t="s">
        <v>757</v>
      </c>
      <c r="B1544" s="39" t="s">
        <v>756</v>
      </c>
      <c r="C1544" s="39" t="s">
        <v>755</v>
      </c>
      <c r="G1544" s="39" t="s">
        <v>754</v>
      </c>
    </row>
    <row r="1545" spans="1:7">
      <c r="A1545" s="39" t="s">
        <v>753</v>
      </c>
      <c r="B1545" s="39" t="s">
        <v>749</v>
      </c>
      <c r="C1545" s="39" t="s">
        <v>752</v>
      </c>
      <c r="D1545" s="39" t="s">
        <v>549</v>
      </c>
      <c r="G1545" s="39" t="s">
        <v>751</v>
      </c>
    </row>
    <row r="1546" spans="1:7">
      <c r="A1546" s="39" t="s">
        <v>750</v>
      </c>
      <c r="B1546" s="39" t="s">
        <v>749</v>
      </c>
      <c r="C1546" s="39" t="s">
        <v>748</v>
      </c>
      <c r="D1546" s="39" t="s">
        <v>638</v>
      </c>
      <c r="F1546" s="39" t="s">
        <v>747</v>
      </c>
      <c r="G1546" s="39" t="s">
        <v>746</v>
      </c>
    </row>
    <row r="1547" spans="1:7">
      <c r="A1547" s="39" t="s">
        <v>745</v>
      </c>
      <c r="B1547" s="39" t="s">
        <v>744</v>
      </c>
      <c r="C1547" s="39" t="s">
        <v>743</v>
      </c>
      <c r="D1547" s="39" t="s">
        <v>74</v>
      </c>
      <c r="F1547" s="39" t="s">
        <v>693</v>
      </c>
      <c r="G1547" s="39" t="s">
        <v>742</v>
      </c>
    </row>
    <row r="1548" spans="1:7">
      <c r="A1548" s="39" t="s">
        <v>741</v>
      </c>
      <c r="B1548" s="39" t="s">
        <v>740</v>
      </c>
      <c r="C1548" s="39" t="s">
        <v>739</v>
      </c>
      <c r="D1548" s="39" t="s">
        <v>51</v>
      </c>
      <c r="F1548" s="39" t="s">
        <v>738</v>
      </c>
      <c r="G1548" s="39" t="s">
        <v>737</v>
      </c>
    </row>
    <row r="1549" spans="1:7">
      <c r="A1549" s="39" t="s">
        <v>736</v>
      </c>
      <c r="B1549" s="39" t="s">
        <v>735</v>
      </c>
      <c r="C1549" s="39" t="s">
        <v>734</v>
      </c>
      <c r="D1549" s="39" t="s">
        <v>549</v>
      </c>
      <c r="G1549" s="39" t="s">
        <v>733</v>
      </c>
    </row>
    <row r="1550" spans="1:7">
      <c r="A1550" s="39" t="s">
        <v>732</v>
      </c>
      <c r="B1550" s="39" t="s">
        <v>731</v>
      </c>
      <c r="C1550" s="39" t="s">
        <v>730</v>
      </c>
      <c r="D1550" s="39" t="s">
        <v>729</v>
      </c>
      <c r="F1550" s="39" t="s">
        <v>728</v>
      </c>
      <c r="G1550" s="39" t="s">
        <v>727</v>
      </c>
    </row>
    <row r="1551" spans="1:7">
      <c r="A1551" s="39" t="s">
        <v>726</v>
      </c>
      <c r="B1551" s="39" t="s">
        <v>725</v>
      </c>
      <c r="C1551" s="39" t="s">
        <v>724</v>
      </c>
    </row>
    <row r="1552" spans="1:7">
      <c r="A1552" s="39" t="s">
        <v>723</v>
      </c>
      <c r="B1552" s="39" t="s">
        <v>722</v>
      </c>
      <c r="C1552" s="39" t="s">
        <v>721</v>
      </c>
      <c r="D1552" s="39" t="s">
        <v>74</v>
      </c>
      <c r="G1552" s="39" t="s">
        <v>720</v>
      </c>
    </row>
    <row r="1553" spans="1:7">
      <c r="A1553" s="39" t="s">
        <v>719</v>
      </c>
      <c r="B1553" s="39" t="s">
        <v>718</v>
      </c>
      <c r="C1553" s="39" t="s">
        <v>717</v>
      </c>
      <c r="D1553" s="39" t="s">
        <v>716</v>
      </c>
      <c r="G1553" s="39" t="s">
        <v>715</v>
      </c>
    </row>
    <row r="1554" spans="1:7">
      <c r="A1554" s="39" t="s">
        <v>714</v>
      </c>
      <c r="B1554" s="39" t="s">
        <v>713</v>
      </c>
    </row>
    <row r="1555" spans="1:7">
      <c r="A1555" s="39" t="s">
        <v>712</v>
      </c>
      <c r="B1555" s="39" t="s">
        <v>711</v>
      </c>
      <c r="C1555" s="39" t="s">
        <v>710</v>
      </c>
      <c r="D1555" s="39" t="s">
        <v>709</v>
      </c>
      <c r="F1555" s="39" t="s">
        <v>708</v>
      </c>
      <c r="G1555" s="39" t="s">
        <v>707</v>
      </c>
    </row>
    <row r="1556" spans="1:7">
      <c r="A1556" s="39" t="s">
        <v>706</v>
      </c>
      <c r="B1556" s="39" t="s">
        <v>705</v>
      </c>
      <c r="C1556" s="39" t="s">
        <v>704</v>
      </c>
      <c r="D1556" s="39" t="s">
        <v>703</v>
      </c>
      <c r="G1556" s="39" t="s">
        <v>702</v>
      </c>
    </row>
    <row r="1557" spans="1:7">
      <c r="A1557" s="39" t="s">
        <v>701</v>
      </c>
      <c r="B1557" s="39" t="s">
        <v>700</v>
      </c>
      <c r="C1557" s="39" t="s">
        <v>699</v>
      </c>
      <c r="D1557" s="39" t="s">
        <v>698</v>
      </c>
      <c r="F1557" s="39" t="s">
        <v>34</v>
      </c>
      <c r="G1557" s="39" t="s">
        <v>697</v>
      </c>
    </row>
    <row r="1558" spans="1:7">
      <c r="A1558" s="39" t="s">
        <v>696</v>
      </c>
      <c r="B1558" s="39" t="s">
        <v>695</v>
      </c>
      <c r="C1558" s="39" t="s">
        <v>694</v>
      </c>
      <c r="D1558" s="39" t="s">
        <v>74</v>
      </c>
      <c r="F1558" s="39" t="s">
        <v>693</v>
      </c>
      <c r="G1558" s="39" t="s">
        <v>692</v>
      </c>
    </row>
    <row r="1559" spans="1:7">
      <c r="A1559" s="39" t="s">
        <v>691</v>
      </c>
      <c r="B1559" s="39" t="s">
        <v>690</v>
      </c>
      <c r="C1559" s="39" t="s">
        <v>689</v>
      </c>
      <c r="G1559" s="39" t="s">
        <v>688</v>
      </c>
    </row>
    <row r="1560" spans="1:7">
      <c r="A1560" s="39" t="s">
        <v>687</v>
      </c>
      <c r="B1560" s="39" t="s">
        <v>686</v>
      </c>
      <c r="D1560" s="39" t="s">
        <v>74</v>
      </c>
      <c r="G1560" s="39" t="s">
        <v>685</v>
      </c>
    </row>
    <row r="1561" spans="1:7">
      <c r="A1561" s="39" t="s">
        <v>684</v>
      </c>
      <c r="B1561" s="39" t="s">
        <v>683</v>
      </c>
      <c r="C1561" s="39" t="s">
        <v>682</v>
      </c>
      <c r="G1561" s="39" t="s">
        <v>681</v>
      </c>
    </row>
    <row r="1562" spans="1:7">
      <c r="A1562" s="39" t="s">
        <v>680</v>
      </c>
      <c r="B1562" s="39" t="s">
        <v>679</v>
      </c>
      <c r="C1562" s="39" t="s">
        <v>678</v>
      </c>
    </row>
    <row r="1563" spans="1:7">
      <c r="A1563" s="39" t="s">
        <v>677</v>
      </c>
      <c r="B1563" s="39" t="s">
        <v>676</v>
      </c>
      <c r="C1563" s="39" t="s">
        <v>675</v>
      </c>
      <c r="G1563" s="39" t="s">
        <v>674</v>
      </c>
    </row>
    <row r="1564" spans="1:7">
      <c r="A1564" s="39" t="s">
        <v>673</v>
      </c>
      <c r="B1564" s="39" t="s">
        <v>672</v>
      </c>
      <c r="C1564" s="39" t="s">
        <v>671</v>
      </c>
    </row>
    <row r="1565" spans="1:7">
      <c r="A1565" s="39" t="s">
        <v>670</v>
      </c>
      <c r="B1565" s="39" t="s">
        <v>669</v>
      </c>
      <c r="C1565" s="39" t="s">
        <v>668</v>
      </c>
      <c r="G1565" s="39" t="s">
        <v>667</v>
      </c>
    </row>
    <row r="1566" spans="1:7">
      <c r="A1566" s="39" t="s">
        <v>666</v>
      </c>
      <c r="B1566" s="39" t="s">
        <v>665</v>
      </c>
      <c r="C1566" s="39" t="s">
        <v>664</v>
      </c>
      <c r="G1566" s="39" t="s">
        <v>663</v>
      </c>
    </row>
    <row r="1567" spans="1:7">
      <c r="A1567" s="39" t="s">
        <v>662</v>
      </c>
      <c r="B1567" s="39" t="s">
        <v>660</v>
      </c>
      <c r="C1567" s="39" t="s">
        <v>659</v>
      </c>
      <c r="D1567" s="39" t="s">
        <v>270</v>
      </c>
      <c r="G1567" s="39" t="s">
        <v>658</v>
      </c>
    </row>
    <row r="1568" spans="1:7">
      <c r="A1568" s="39" t="s">
        <v>661</v>
      </c>
      <c r="B1568" s="39" t="s">
        <v>660</v>
      </c>
      <c r="C1568" s="39" t="s">
        <v>659</v>
      </c>
      <c r="D1568" s="39" t="s">
        <v>270</v>
      </c>
      <c r="G1568" s="39" t="s">
        <v>658</v>
      </c>
    </row>
    <row r="1569" spans="1:7">
      <c r="A1569" s="39" t="s">
        <v>657</v>
      </c>
      <c r="B1569" s="39" t="s">
        <v>656</v>
      </c>
      <c r="C1569" s="39" t="s">
        <v>655</v>
      </c>
      <c r="D1569" s="39" t="s">
        <v>144</v>
      </c>
      <c r="G1569" s="39" t="s">
        <v>654</v>
      </c>
    </row>
    <row r="1570" spans="1:7">
      <c r="A1570" s="39" t="s">
        <v>653</v>
      </c>
      <c r="B1570" s="39" t="s">
        <v>652</v>
      </c>
      <c r="C1570" s="39" t="s">
        <v>651</v>
      </c>
      <c r="D1570" s="39" t="s">
        <v>650</v>
      </c>
      <c r="G1570" s="39" t="s">
        <v>649</v>
      </c>
    </row>
    <row r="1571" spans="1:7">
      <c r="A1571" s="39" t="s">
        <v>648</v>
      </c>
      <c r="B1571" s="39" t="s">
        <v>647</v>
      </c>
    </row>
    <row r="1572" spans="1:7">
      <c r="A1572" s="39" t="s">
        <v>646</v>
      </c>
      <c r="B1572" s="39" t="s">
        <v>645</v>
      </c>
      <c r="C1572" s="39" t="s">
        <v>644</v>
      </c>
      <c r="E1572" s="39" t="s">
        <v>643</v>
      </c>
      <c r="G1572" s="39" t="s">
        <v>642</v>
      </c>
    </row>
    <row r="1573" spans="1:7">
      <c r="A1573" s="39" t="s">
        <v>641</v>
      </c>
      <c r="B1573" s="39" t="s">
        <v>640</v>
      </c>
      <c r="C1573" s="39" t="s">
        <v>639</v>
      </c>
      <c r="D1573" s="39" t="s">
        <v>638</v>
      </c>
      <c r="G1573" s="39" t="s">
        <v>637</v>
      </c>
    </row>
    <row r="1574" spans="1:7">
      <c r="A1574" s="39" t="s">
        <v>636</v>
      </c>
      <c r="B1574" s="39" t="s">
        <v>635</v>
      </c>
      <c r="C1574" s="39" t="s">
        <v>634</v>
      </c>
      <c r="G1574" s="39" t="s">
        <v>633</v>
      </c>
    </row>
    <row r="1575" spans="1:7">
      <c r="A1575" s="39" t="s">
        <v>632</v>
      </c>
      <c r="B1575" s="39" t="s">
        <v>631</v>
      </c>
      <c r="C1575" s="39" t="s">
        <v>630</v>
      </c>
      <c r="G1575" s="39" t="s">
        <v>629</v>
      </c>
    </row>
    <row r="1576" spans="1:7">
      <c r="A1576" s="39" t="s">
        <v>628</v>
      </c>
      <c r="B1576" s="39" t="s">
        <v>627</v>
      </c>
    </row>
    <row r="1577" spans="1:7">
      <c r="A1577" s="39" t="s">
        <v>626</v>
      </c>
      <c r="B1577" s="39" t="s">
        <v>625</v>
      </c>
      <c r="C1577" s="39" t="s">
        <v>624</v>
      </c>
      <c r="D1577" s="39" t="s">
        <v>35</v>
      </c>
      <c r="G1577" s="39" t="s">
        <v>623</v>
      </c>
    </row>
    <row r="1578" spans="1:7">
      <c r="A1578" s="39" t="s">
        <v>622</v>
      </c>
      <c r="B1578" s="39" t="s">
        <v>621</v>
      </c>
      <c r="C1578" s="39" t="s">
        <v>620</v>
      </c>
      <c r="D1578" s="39" t="s">
        <v>539</v>
      </c>
      <c r="G1578" s="39" t="s">
        <v>619</v>
      </c>
    </row>
    <row r="1579" spans="1:7">
      <c r="A1579" s="39" t="s">
        <v>618</v>
      </c>
      <c r="B1579" s="39" t="s">
        <v>617</v>
      </c>
    </row>
    <row r="1580" spans="1:7">
      <c r="A1580" s="39" t="s">
        <v>616</v>
      </c>
      <c r="B1580" s="39" t="s">
        <v>615</v>
      </c>
      <c r="C1580" s="39" t="s">
        <v>614</v>
      </c>
      <c r="D1580" s="39" t="s">
        <v>74</v>
      </c>
      <c r="G1580" s="39" t="s">
        <v>613</v>
      </c>
    </row>
    <row r="1581" spans="1:7">
      <c r="A1581" s="39" t="s">
        <v>612</v>
      </c>
      <c r="B1581" s="39" t="s">
        <v>611</v>
      </c>
      <c r="C1581" s="39" t="s">
        <v>610</v>
      </c>
      <c r="D1581" s="39" t="s">
        <v>176</v>
      </c>
      <c r="G1581" s="39" t="s">
        <v>609</v>
      </c>
    </row>
    <row r="1582" spans="1:7">
      <c r="A1582" s="39" t="s">
        <v>608</v>
      </c>
      <c r="B1582" s="39" t="s">
        <v>607</v>
      </c>
      <c r="C1582" s="39" t="s">
        <v>606</v>
      </c>
      <c r="D1582" s="39" t="s">
        <v>144</v>
      </c>
      <c r="G1582" s="39" t="s">
        <v>605</v>
      </c>
    </row>
    <row r="1583" spans="1:7">
      <c r="A1583" s="39" t="s">
        <v>604</v>
      </c>
      <c r="B1583" s="39" t="s">
        <v>603</v>
      </c>
      <c r="C1583" s="39" t="s">
        <v>602</v>
      </c>
      <c r="G1583" s="39" t="s">
        <v>601</v>
      </c>
    </row>
    <row r="1584" spans="1:7">
      <c r="A1584" s="39" t="s">
        <v>600</v>
      </c>
      <c r="B1584" s="39" t="s">
        <v>599</v>
      </c>
      <c r="C1584" s="39" t="s">
        <v>598</v>
      </c>
      <c r="D1584" s="39" t="s">
        <v>74</v>
      </c>
      <c r="G1584" s="39" t="s">
        <v>597</v>
      </c>
    </row>
    <row r="1585" spans="1:7">
      <c r="A1585" s="39" t="s">
        <v>596</v>
      </c>
      <c r="B1585" s="39" t="s">
        <v>595</v>
      </c>
      <c r="C1585" s="39" t="s">
        <v>594</v>
      </c>
      <c r="E1585" s="39" t="s">
        <v>185</v>
      </c>
      <c r="G1585" s="39" t="s">
        <v>593</v>
      </c>
    </row>
    <row r="1586" spans="1:7">
      <c r="A1586" s="39" t="s">
        <v>592</v>
      </c>
      <c r="B1586" s="39" t="s">
        <v>591</v>
      </c>
      <c r="C1586" s="39" t="s">
        <v>590</v>
      </c>
      <c r="G1586" s="39" t="s">
        <v>589</v>
      </c>
    </row>
    <row r="1587" spans="1:7">
      <c r="A1587" s="39" t="s">
        <v>588</v>
      </c>
      <c r="B1587" s="39" t="s">
        <v>587</v>
      </c>
      <c r="C1587" s="39" t="s">
        <v>586</v>
      </c>
      <c r="D1587" s="39" t="s">
        <v>585</v>
      </c>
      <c r="F1587" s="39" t="s">
        <v>557</v>
      </c>
      <c r="G1587" s="39" t="s">
        <v>584</v>
      </c>
    </row>
    <row r="1588" spans="1:7">
      <c r="A1588" s="39" t="s">
        <v>583</v>
      </c>
      <c r="B1588" s="39" t="s">
        <v>582</v>
      </c>
      <c r="C1588" s="39" t="s">
        <v>581</v>
      </c>
      <c r="D1588" s="39" t="s">
        <v>580</v>
      </c>
      <c r="F1588" s="39" t="s">
        <v>502</v>
      </c>
      <c r="G1588" s="39" t="s">
        <v>579</v>
      </c>
    </row>
    <row r="1589" spans="1:7">
      <c r="A1589" s="39" t="s">
        <v>578</v>
      </c>
      <c r="B1589" s="39" t="s">
        <v>577</v>
      </c>
      <c r="C1589" s="39" t="s">
        <v>576</v>
      </c>
      <c r="G1589" s="39" t="s">
        <v>575</v>
      </c>
    </row>
    <row r="1590" spans="1:7">
      <c r="A1590" s="39" t="s">
        <v>574</v>
      </c>
      <c r="B1590" s="39" t="s">
        <v>573</v>
      </c>
      <c r="C1590" s="39" t="s">
        <v>572</v>
      </c>
      <c r="D1590" s="39" t="s">
        <v>571</v>
      </c>
    </row>
    <row r="1591" spans="1:7">
      <c r="A1591" s="39" t="s">
        <v>570</v>
      </c>
      <c r="B1591" s="39" t="s">
        <v>569</v>
      </c>
      <c r="C1591" s="39" t="s">
        <v>568</v>
      </c>
      <c r="D1591" s="39" t="s">
        <v>74</v>
      </c>
      <c r="G1591" s="39" t="s">
        <v>567</v>
      </c>
    </row>
    <row r="1592" spans="1:7">
      <c r="A1592" s="39" t="s">
        <v>566</v>
      </c>
      <c r="B1592" s="39" t="s">
        <v>563</v>
      </c>
      <c r="C1592" s="39" t="s">
        <v>565</v>
      </c>
      <c r="D1592" s="39" t="s">
        <v>51</v>
      </c>
    </row>
    <row r="1593" spans="1:7">
      <c r="A1593" s="39" t="s">
        <v>564</v>
      </c>
      <c r="B1593" s="39" t="s">
        <v>563</v>
      </c>
      <c r="C1593" s="39" t="s">
        <v>562</v>
      </c>
      <c r="D1593" s="39" t="s">
        <v>51</v>
      </c>
      <c r="G1593" s="39" t="s">
        <v>561</v>
      </c>
    </row>
    <row r="1594" spans="1:7">
      <c r="A1594" s="39" t="s">
        <v>560</v>
      </c>
      <c r="B1594" s="39" t="s">
        <v>559</v>
      </c>
      <c r="C1594" s="39" t="s">
        <v>558</v>
      </c>
      <c r="D1594" s="39" t="s">
        <v>74</v>
      </c>
      <c r="F1594" s="39" t="s">
        <v>557</v>
      </c>
    </row>
    <row r="1595" spans="1:7">
      <c r="A1595" s="39" t="s">
        <v>556</v>
      </c>
      <c r="B1595" s="39" t="s">
        <v>555</v>
      </c>
      <c r="C1595" s="39" t="s">
        <v>554</v>
      </c>
      <c r="D1595" s="39" t="s">
        <v>74</v>
      </c>
      <c r="G1595" s="39" t="s">
        <v>553</v>
      </c>
    </row>
    <row r="1596" spans="1:7">
      <c r="A1596" s="39" t="s">
        <v>552</v>
      </c>
      <c r="B1596" s="39" t="s">
        <v>551</v>
      </c>
      <c r="C1596" s="39" t="s">
        <v>550</v>
      </c>
      <c r="D1596" s="39" t="s">
        <v>549</v>
      </c>
      <c r="G1596" s="39" t="s">
        <v>548</v>
      </c>
    </row>
    <row r="1597" spans="1:7">
      <c r="A1597" s="39" t="s">
        <v>547</v>
      </c>
      <c r="B1597" s="39" t="s">
        <v>546</v>
      </c>
      <c r="C1597" s="39" t="s">
        <v>545</v>
      </c>
      <c r="D1597" s="39" t="s">
        <v>74</v>
      </c>
      <c r="F1597" s="39" t="s">
        <v>544</v>
      </c>
      <c r="G1597" s="39" t="s">
        <v>543</v>
      </c>
    </row>
    <row r="1598" spans="1:7">
      <c r="A1598" s="39" t="s">
        <v>542</v>
      </c>
      <c r="B1598" s="39" t="s">
        <v>541</v>
      </c>
      <c r="C1598" s="39" t="s">
        <v>540</v>
      </c>
      <c r="D1598" s="39" t="s">
        <v>539</v>
      </c>
      <c r="F1598" s="39" t="s">
        <v>502</v>
      </c>
      <c r="G1598" s="39" t="s">
        <v>538</v>
      </c>
    </row>
    <row r="1599" spans="1:7">
      <c r="A1599" s="39" t="s">
        <v>537</v>
      </c>
      <c r="B1599" s="39" t="s">
        <v>536</v>
      </c>
      <c r="C1599" s="39" t="s">
        <v>535</v>
      </c>
      <c r="G1599" s="39" t="s">
        <v>534</v>
      </c>
    </row>
    <row r="1600" spans="1:7">
      <c r="A1600" s="39" t="s">
        <v>533</v>
      </c>
      <c r="B1600" s="39" t="s">
        <v>532</v>
      </c>
      <c r="C1600" s="39" t="s">
        <v>531</v>
      </c>
      <c r="G1600" s="39" t="s">
        <v>530</v>
      </c>
    </row>
    <row r="1601" spans="1:7">
      <c r="A1601" s="39" t="s">
        <v>529</v>
      </c>
      <c r="B1601" s="39" t="s">
        <v>528</v>
      </c>
      <c r="C1601" s="39" t="s">
        <v>527</v>
      </c>
      <c r="D1601" s="39" t="s">
        <v>74</v>
      </c>
      <c r="G1601" s="39" t="s">
        <v>526</v>
      </c>
    </row>
    <row r="1602" spans="1:7">
      <c r="A1602" s="39" t="s">
        <v>525</v>
      </c>
      <c r="B1602" s="39" t="s">
        <v>524</v>
      </c>
      <c r="C1602" s="39" t="s">
        <v>523</v>
      </c>
      <c r="G1602" s="39" t="s">
        <v>522</v>
      </c>
    </row>
    <row r="1603" spans="1:7">
      <c r="A1603" s="39" t="s">
        <v>521</v>
      </c>
      <c r="B1603" s="39" t="s">
        <v>520</v>
      </c>
    </row>
    <row r="1604" spans="1:7">
      <c r="A1604" s="39" t="s">
        <v>519</v>
      </c>
      <c r="B1604" s="39" t="s">
        <v>518</v>
      </c>
      <c r="C1604" s="39" t="s">
        <v>517</v>
      </c>
      <c r="G1604" s="39" t="s">
        <v>516</v>
      </c>
    </row>
    <row r="1605" spans="1:7">
      <c r="A1605" s="39" t="s">
        <v>515</v>
      </c>
      <c r="B1605" s="39" t="s">
        <v>514</v>
      </c>
      <c r="C1605" s="39" t="s">
        <v>513</v>
      </c>
      <c r="D1605" s="39" t="s">
        <v>512</v>
      </c>
      <c r="G1605" s="39" t="s">
        <v>511</v>
      </c>
    </row>
    <row r="1606" spans="1:7">
      <c r="A1606" s="39" t="s">
        <v>510</v>
      </c>
      <c r="B1606" s="39" t="s">
        <v>509</v>
      </c>
      <c r="C1606" s="39" t="s">
        <v>508</v>
      </c>
      <c r="G1606" s="39" t="s">
        <v>507</v>
      </c>
    </row>
    <row r="1607" spans="1:7">
      <c r="A1607" s="39" t="s">
        <v>506</v>
      </c>
      <c r="B1607" s="39" t="s">
        <v>505</v>
      </c>
      <c r="C1607" s="39" t="s">
        <v>504</v>
      </c>
      <c r="D1607" s="39" t="s">
        <v>503</v>
      </c>
      <c r="F1607" s="39" t="s">
        <v>502</v>
      </c>
      <c r="G1607" s="39" t="s">
        <v>501</v>
      </c>
    </row>
    <row r="1608" spans="1:7">
      <c r="A1608" s="39" t="s">
        <v>500</v>
      </c>
      <c r="B1608" s="39" t="s">
        <v>499</v>
      </c>
      <c r="C1608" s="39" t="s">
        <v>498</v>
      </c>
      <c r="D1608" s="39" t="s">
        <v>497</v>
      </c>
      <c r="E1608" s="39" t="s">
        <v>185</v>
      </c>
      <c r="G1608" s="39" t="s">
        <v>496</v>
      </c>
    </row>
    <row r="1609" spans="1:7">
      <c r="A1609" s="39" t="s">
        <v>495</v>
      </c>
      <c r="B1609" s="39" t="s">
        <v>494</v>
      </c>
      <c r="C1609" s="39" t="s">
        <v>493</v>
      </c>
      <c r="D1609" s="39" t="s">
        <v>35</v>
      </c>
      <c r="E1609" s="39" t="s">
        <v>185</v>
      </c>
      <c r="G1609" s="39" t="s">
        <v>492</v>
      </c>
    </row>
    <row r="1610" spans="1:7">
      <c r="A1610" s="39" t="s">
        <v>491</v>
      </c>
      <c r="B1610" s="39" t="s">
        <v>490</v>
      </c>
      <c r="C1610" s="39" t="s">
        <v>489</v>
      </c>
    </row>
    <row r="1611" spans="1:7">
      <c r="A1611" s="39" t="s">
        <v>488</v>
      </c>
      <c r="B1611" s="39" t="s">
        <v>487</v>
      </c>
      <c r="C1611" s="39" t="s">
        <v>486</v>
      </c>
      <c r="D1611" s="39" t="s">
        <v>74</v>
      </c>
      <c r="E1611" s="39" t="s">
        <v>185</v>
      </c>
      <c r="G1611" s="39" t="s">
        <v>485</v>
      </c>
    </row>
    <row r="1612" spans="1:7">
      <c r="A1612" s="39" t="s">
        <v>484</v>
      </c>
      <c r="B1612" s="39" t="s">
        <v>483</v>
      </c>
      <c r="C1612" s="39" t="s">
        <v>482</v>
      </c>
      <c r="D1612" s="39" t="s">
        <v>144</v>
      </c>
      <c r="G1612" s="39" t="s">
        <v>481</v>
      </c>
    </row>
    <row r="1613" spans="1:7">
      <c r="A1613" s="39" t="s">
        <v>480</v>
      </c>
      <c r="B1613" s="39" t="s">
        <v>479</v>
      </c>
      <c r="C1613" s="39" t="s">
        <v>478</v>
      </c>
      <c r="G1613" s="39" t="s">
        <v>477</v>
      </c>
    </row>
    <row r="1614" spans="1:7">
      <c r="A1614" s="39" t="s">
        <v>476</v>
      </c>
      <c r="B1614" s="39" t="s">
        <v>475</v>
      </c>
      <c r="C1614" s="39" t="s">
        <v>474</v>
      </c>
      <c r="D1614" s="39" t="s">
        <v>74</v>
      </c>
    </row>
    <row r="1615" spans="1:7">
      <c r="A1615" s="39" t="s">
        <v>473</v>
      </c>
      <c r="B1615" s="39" t="s">
        <v>472</v>
      </c>
    </row>
    <row r="1616" spans="1:7">
      <c r="A1616" s="39" t="s">
        <v>471</v>
      </c>
      <c r="B1616" s="39" t="s">
        <v>470</v>
      </c>
      <c r="C1616" s="39" t="s">
        <v>469</v>
      </c>
      <c r="D1616" s="39" t="s">
        <v>144</v>
      </c>
      <c r="F1616" s="39" t="s">
        <v>143</v>
      </c>
      <c r="G1616" s="39" t="s">
        <v>468</v>
      </c>
    </row>
    <row r="1617" spans="1:7">
      <c r="A1617" s="39" t="s">
        <v>467</v>
      </c>
      <c r="B1617" s="39" t="s">
        <v>466</v>
      </c>
      <c r="C1617" s="39" t="s">
        <v>465</v>
      </c>
    </row>
    <row r="1618" spans="1:7">
      <c r="A1618" s="39" t="s">
        <v>464</v>
      </c>
      <c r="B1618" s="39" t="s">
        <v>463</v>
      </c>
      <c r="C1618" s="39" t="s">
        <v>462</v>
      </c>
      <c r="D1618" s="39" t="s">
        <v>74</v>
      </c>
      <c r="G1618" s="39" t="s">
        <v>461</v>
      </c>
    </row>
    <row r="1619" spans="1:7">
      <c r="A1619" s="39" t="s">
        <v>460</v>
      </c>
      <c r="B1619" s="39" t="s">
        <v>459</v>
      </c>
      <c r="C1619" s="39" t="s">
        <v>458</v>
      </c>
      <c r="G1619" s="39" t="s">
        <v>457</v>
      </c>
    </row>
    <row r="1620" spans="1:7">
      <c r="A1620" s="39" t="s">
        <v>456</v>
      </c>
      <c r="B1620" s="39" t="s">
        <v>455</v>
      </c>
      <c r="C1620" s="39" t="s">
        <v>454</v>
      </c>
      <c r="D1620" s="39" t="s">
        <v>64</v>
      </c>
      <c r="G1620" s="39" t="s">
        <v>453</v>
      </c>
    </row>
    <row r="1621" spans="1:7">
      <c r="A1621" s="39" t="s">
        <v>452</v>
      </c>
      <c r="B1621" s="39" t="s">
        <v>451</v>
      </c>
      <c r="D1621" s="39" t="s">
        <v>35</v>
      </c>
    </row>
    <row r="1622" spans="1:7">
      <c r="A1622" s="39" t="s">
        <v>450</v>
      </c>
      <c r="B1622" s="39" t="s">
        <v>449</v>
      </c>
      <c r="C1622" s="39" t="s">
        <v>448</v>
      </c>
      <c r="G1622" s="39" t="s">
        <v>447</v>
      </c>
    </row>
    <row r="1623" spans="1:7">
      <c r="A1623" s="39" t="s">
        <v>446</v>
      </c>
      <c r="B1623" s="39" t="s">
        <v>445</v>
      </c>
      <c r="C1623" s="39" t="s">
        <v>177</v>
      </c>
      <c r="G1623" s="39" t="s">
        <v>444</v>
      </c>
    </row>
    <row r="1624" spans="1:7">
      <c r="A1624" s="39" t="s">
        <v>443</v>
      </c>
      <c r="B1624" s="39" t="s">
        <v>442</v>
      </c>
      <c r="C1624" s="39" t="s">
        <v>441</v>
      </c>
      <c r="D1624" s="39" t="s">
        <v>35</v>
      </c>
    </row>
    <row r="1625" spans="1:7">
      <c r="A1625" s="39" t="s">
        <v>440</v>
      </c>
      <c r="B1625" s="39" t="s">
        <v>439</v>
      </c>
      <c r="C1625" s="39" t="s">
        <v>438</v>
      </c>
      <c r="G1625" s="39" t="s">
        <v>437</v>
      </c>
    </row>
    <row r="1626" spans="1:7">
      <c r="A1626" s="39" t="s">
        <v>436</v>
      </c>
      <c r="B1626" s="39" t="s">
        <v>435</v>
      </c>
      <c r="C1626" s="39" t="s">
        <v>434</v>
      </c>
      <c r="D1626" s="39" t="s">
        <v>51</v>
      </c>
      <c r="F1626" s="39" t="s">
        <v>433</v>
      </c>
      <c r="G1626" s="39" t="s">
        <v>432</v>
      </c>
    </row>
    <row r="1627" spans="1:7">
      <c r="A1627" s="39" t="s">
        <v>431</v>
      </c>
      <c r="B1627" s="39" t="s">
        <v>426</v>
      </c>
      <c r="C1627" s="39" t="s">
        <v>430</v>
      </c>
      <c r="D1627" s="39" t="s">
        <v>424</v>
      </c>
      <c r="F1627" s="39" t="s">
        <v>429</v>
      </c>
      <c r="G1627" s="39" t="s">
        <v>428</v>
      </c>
    </row>
    <row r="1628" spans="1:7">
      <c r="A1628" s="39" t="s">
        <v>427</v>
      </c>
      <c r="B1628" s="39" t="s">
        <v>426</v>
      </c>
      <c r="C1628" s="39" t="s">
        <v>425</v>
      </c>
      <c r="D1628" s="39" t="s">
        <v>424</v>
      </c>
      <c r="G1628" s="39" t="s">
        <v>423</v>
      </c>
    </row>
    <row r="1629" spans="1:7">
      <c r="A1629" s="39" t="s">
        <v>422</v>
      </c>
      <c r="B1629" s="39" t="s">
        <v>421</v>
      </c>
      <c r="C1629" s="39" t="s">
        <v>420</v>
      </c>
      <c r="G1629" s="39" t="s">
        <v>419</v>
      </c>
    </row>
    <row r="1630" spans="1:7">
      <c r="A1630" s="39" t="s">
        <v>418</v>
      </c>
      <c r="B1630" s="39" t="s">
        <v>417</v>
      </c>
      <c r="G1630" s="39" t="s">
        <v>416</v>
      </c>
    </row>
    <row r="1631" spans="1:7">
      <c r="A1631" s="39" t="s">
        <v>415</v>
      </c>
      <c r="B1631" s="39" t="s">
        <v>414</v>
      </c>
      <c r="C1631" s="39" t="s">
        <v>413</v>
      </c>
      <c r="G1631" s="39" t="s">
        <v>412</v>
      </c>
    </row>
    <row r="1632" spans="1:7">
      <c r="A1632" s="39" t="s">
        <v>411</v>
      </c>
      <c r="B1632" s="39" t="s">
        <v>410</v>
      </c>
      <c r="C1632" s="39" t="s">
        <v>409</v>
      </c>
      <c r="G1632" s="39" t="s">
        <v>408</v>
      </c>
    </row>
    <row r="1633" spans="1:7">
      <c r="A1633" s="39" t="s">
        <v>407</v>
      </c>
      <c r="B1633" s="39" t="s">
        <v>406</v>
      </c>
      <c r="C1633" s="39" t="s">
        <v>405</v>
      </c>
      <c r="F1633" s="39" t="s">
        <v>143</v>
      </c>
      <c r="G1633" s="39" t="s">
        <v>404</v>
      </c>
    </row>
    <row r="1634" spans="1:7">
      <c r="A1634" s="39" t="s">
        <v>403</v>
      </c>
      <c r="B1634" s="39" t="s">
        <v>402</v>
      </c>
      <c r="C1634" s="39" t="s">
        <v>401</v>
      </c>
      <c r="G1634" s="39" t="s">
        <v>400</v>
      </c>
    </row>
    <row r="1635" spans="1:7">
      <c r="A1635" s="39" t="s">
        <v>399</v>
      </c>
      <c r="B1635" s="39" t="s">
        <v>398</v>
      </c>
      <c r="C1635" s="39" t="s">
        <v>397</v>
      </c>
      <c r="G1635" s="39" t="s">
        <v>396</v>
      </c>
    </row>
    <row r="1636" spans="1:7">
      <c r="A1636" s="39" t="s">
        <v>395</v>
      </c>
      <c r="B1636" s="39" t="s">
        <v>394</v>
      </c>
      <c r="C1636" s="39" t="s">
        <v>393</v>
      </c>
      <c r="G1636" s="39" t="s">
        <v>392</v>
      </c>
    </row>
    <row r="1637" spans="1:7">
      <c r="A1637" s="39" t="s">
        <v>391</v>
      </c>
      <c r="B1637" s="39" t="s">
        <v>390</v>
      </c>
      <c r="C1637" s="39" t="s">
        <v>389</v>
      </c>
      <c r="D1637" s="39" t="s">
        <v>74</v>
      </c>
      <c r="G1637" s="39" t="s">
        <v>388</v>
      </c>
    </row>
    <row r="1638" spans="1:7">
      <c r="A1638" s="39" t="s">
        <v>387</v>
      </c>
      <c r="B1638" s="39" t="s">
        <v>386</v>
      </c>
      <c r="D1638" s="39" t="s">
        <v>385</v>
      </c>
    </row>
    <row r="1639" spans="1:7">
      <c r="A1639" s="39" t="s">
        <v>384</v>
      </c>
      <c r="B1639" s="39" t="s">
        <v>383</v>
      </c>
      <c r="C1639" s="39" t="s">
        <v>382</v>
      </c>
      <c r="G1639" s="39" t="s">
        <v>381</v>
      </c>
    </row>
    <row r="1640" spans="1:7">
      <c r="A1640" s="39" t="s">
        <v>380</v>
      </c>
      <c r="B1640" s="39" t="s">
        <v>379</v>
      </c>
      <c r="C1640" s="39" t="s">
        <v>378</v>
      </c>
    </row>
    <row r="1641" spans="1:7">
      <c r="A1641" s="39" t="s">
        <v>377</v>
      </c>
      <c r="B1641" s="39" t="s">
        <v>376</v>
      </c>
      <c r="C1641" s="39" t="s">
        <v>375</v>
      </c>
      <c r="G1641" s="39" t="s">
        <v>374</v>
      </c>
    </row>
    <row r="1642" spans="1:7">
      <c r="A1642" s="39" t="s">
        <v>373</v>
      </c>
      <c r="B1642" s="39" t="s">
        <v>372</v>
      </c>
      <c r="C1642" s="39" t="s">
        <v>371</v>
      </c>
      <c r="G1642" s="39" t="s">
        <v>370</v>
      </c>
    </row>
    <row r="1643" spans="1:7">
      <c r="A1643" s="39" t="s">
        <v>369</v>
      </c>
      <c r="B1643" s="39" t="s">
        <v>368</v>
      </c>
      <c r="C1643" s="39" t="s">
        <v>367</v>
      </c>
      <c r="D1643" s="39" t="s">
        <v>366</v>
      </c>
      <c r="F1643" s="39" t="s">
        <v>295</v>
      </c>
      <c r="G1643" s="39" t="s">
        <v>365</v>
      </c>
    </row>
    <row r="1644" spans="1:7">
      <c r="A1644" s="39" t="s">
        <v>364</v>
      </c>
      <c r="B1644" s="39" t="s">
        <v>363</v>
      </c>
      <c r="G1644" s="39" t="s">
        <v>362</v>
      </c>
    </row>
    <row r="1645" spans="1:7">
      <c r="A1645" s="39" t="s">
        <v>361</v>
      </c>
      <c r="B1645" s="39" t="s">
        <v>360</v>
      </c>
    </row>
    <row r="1646" spans="1:7">
      <c r="A1646" s="39" t="s">
        <v>359</v>
      </c>
      <c r="B1646" s="39" t="s">
        <v>358</v>
      </c>
      <c r="C1646" s="39" t="s">
        <v>357</v>
      </c>
      <c r="G1646" s="39" t="s">
        <v>356</v>
      </c>
    </row>
    <row r="1647" spans="1:7">
      <c r="A1647" s="39" t="s">
        <v>355</v>
      </c>
      <c r="B1647" s="39" t="s">
        <v>354</v>
      </c>
    </row>
    <row r="1648" spans="1:7">
      <c r="A1648" s="39" t="s">
        <v>353</v>
      </c>
      <c r="B1648" s="39" t="s">
        <v>352</v>
      </c>
    </row>
    <row r="1649" spans="1:7">
      <c r="A1649" s="39" t="s">
        <v>351</v>
      </c>
      <c r="B1649" s="39" t="s">
        <v>350</v>
      </c>
      <c r="C1649" s="39" t="s">
        <v>349</v>
      </c>
      <c r="D1649" s="39" t="s">
        <v>74</v>
      </c>
      <c r="G1649" s="39" t="s">
        <v>348</v>
      </c>
    </row>
    <row r="1650" spans="1:7">
      <c r="A1650" s="39" t="s">
        <v>347</v>
      </c>
      <c r="B1650" s="39" t="s">
        <v>346</v>
      </c>
      <c r="C1650" s="39" t="s">
        <v>345</v>
      </c>
      <c r="D1650" s="39" t="s">
        <v>74</v>
      </c>
      <c r="G1650" s="39" t="s">
        <v>344</v>
      </c>
    </row>
    <row r="1651" spans="1:7">
      <c r="A1651" s="39" t="s">
        <v>343</v>
      </c>
      <c r="B1651" s="39" t="s">
        <v>342</v>
      </c>
      <c r="C1651" s="39" t="s">
        <v>341</v>
      </c>
      <c r="D1651" s="39" t="s">
        <v>144</v>
      </c>
      <c r="F1651" s="39" t="s">
        <v>143</v>
      </c>
      <c r="G1651" s="39" t="s">
        <v>340</v>
      </c>
    </row>
    <row r="1652" spans="1:7">
      <c r="A1652" s="39" t="s">
        <v>339</v>
      </c>
      <c r="B1652" s="39" t="s">
        <v>338</v>
      </c>
      <c r="C1652" s="39" t="s">
        <v>337</v>
      </c>
      <c r="D1652" s="39" t="s">
        <v>74</v>
      </c>
      <c r="G1652" s="39" t="s">
        <v>336</v>
      </c>
    </row>
    <row r="1653" spans="1:7">
      <c r="A1653" s="39" t="s">
        <v>335</v>
      </c>
      <c r="B1653" s="39" t="s">
        <v>334</v>
      </c>
      <c r="C1653" s="39" t="s">
        <v>74</v>
      </c>
    </row>
    <row r="1654" spans="1:7">
      <c r="A1654" s="39" t="s">
        <v>333</v>
      </c>
      <c r="B1654" s="39" t="s">
        <v>332</v>
      </c>
      <c r="C1654" s="39" t="s">
        <v>331</v>
      </c>
      <c r="F1654" s="39" t="s">
        <v>330</v>
      </c>
      <c r="G1654" s="39" t="s">
        <v>329</v>
      </c>
    </row>
    <row r="1655" spans="1:7">
      <c r="A1655" s="39" t="s">
        <v>328</v>
      </c>
      <c r="B1655" s="39" t="s">
        <v>327</v>
      </c>
      <c r="C1655" s="39" t="s">
        <v>326</v>
      </c>
      <c r="D1655" s="39" t="s">
        <v>325</v>
      </c>
      <c r="G1655" s="39" t="s">
        <v>324</v>
      </c>
    </row>
    <row r="1656" spans="1:7">
      <c r="A1656" s="39" t="s">
        <v>323</v>
      </c>
      <c r="B1656" s="39" t="s">
        <v>322</v>
      </c>
      <c r="C1656" s="39" t="s">
        <v>321</v>
      </c>
      <c r="D1656" s="39" t="s">
        <v>74</v>
      </c>
    </row>
    <row r="1657" spans="1:7">
      <c r="A1657" s="39" t="s">
        <v>320</v>
      </c>
      <c r="B1657" s="39" t="s">
        <v>319</v>
      </c>
      <c r="C1657" s="39" t="s">
        <v>318</v>
      </c>
      <c r="G1657" s="39" t="s">
        <v>317</v>
      </c>
    </row>
    <row r="1658" spans="1:7">
      <c r="A1658" s="39" t="s">
        <v>316</v>
      </c>
      <c r="B1658" s="39" t="s">
        <v>315</v>
      </c>
      <c r="C1658" s="39" t="s">
        <v>314</v>
      </c>
      <c r="G1658" s="39" t="s">
        <v>313</v>
      </c>
    </row>
    <row r="1659" spans="1:7">
      <c r="A1659" s="39" t="s">
        <v>312</v>
      </c>
      <c r="B1659" s="39" t="s">
        <v>311</v>
      </c>
      <c r="C1659" s="39" t="s">
        <v>310</v>
      </c>
      <c r="D1659" s="39" t="s">
        <v>74</v>
      </c>
      <c r="G1659" s="39" t="s">
        <v>309</v>
      </c>
    </row>
    <row r="1660" spans="1:7">
      <c r="A1660" s="39" t="s">
        <v>308</v>
      </c>
      <c r="B1660" s="39" t="s">
        <v>307</v>
      </c>
      <c r="C1660" s="39" t="s">
        <v>306</v>
      </c>
      <c r="D1660" s="39" t="s">
        <v>305</v>
      </c>
      <c r="E1660" s="39" t="s">
        <v>185</v>
      </c>
      <c r="F1660" s="39" t="s">
        <v>304</v>
      </c>
      <c r="G1660" s="39" t="s">
        <v>303</v>
      </c>
    </row>
    <row r="1661" spans="1:7">
      <c r="A1661" s="39" t="s">
        <v>302</v>
      </c>
      <c r="B1661" s="39" t="s">
        <v>301</v>
      </c>
      <c r="C1661" s="39" t="s">
        <v>300</v>
      </c>
      <c r="D1661" s="39" t="s">
        <v>74</v>
      </c>
    </row>
    <row r="1662" spans="1:7">
      <c r="A1662" s="39" t="s">
        <v>299</v>
      </c>
      <c r="B1662" s="39" t="s">
        <v>298</v>
      </c>
      <c r="C1662" s="39" t="s">
        <v>297</v>
      </c>
      <c r="D1662" s="39" t="s">
        <v>296</v>
      </c>
      <c r="F1662" s="39" t="s">
        <v>295</v>
      </c>
      <c r="G1662" s="39" t="s">
        <v>294</v>
      </c>
    </row>
    <row r="1663" spans="1:7">
      <c r="A1663" s="39" t="s">
        <v>293</v>
      </c>
      <c r="B1663" s="39" t="s">
        <v>292</v>
      </c>
      <c r="C1663" s="39" t="s">
        <v>291</v>
      </c>
      <c r="G1663" s="39" t="s">
        <v>290</v>
      </c>
    </row>
    <row r="1664" spans="1:7">
      <c r="A1664" s="39" t="s">
        <v>289</v>
      </c>
      <c r="B1664" s="39" t="s">
        <v>288</v>
      </c>
      <c r="C1664" s="39" t="s">
        <v>287</v>
      </c>
      <c r="G1664" s="39" t="s">
        <v>286</v>
      </c>
    </row>
    <row r="1665" spans="1:7">
      <c r="A1665" s="39" t="s">
        <v>285</v>
      </c>
      <c r="B1665" s="39" t="s">
        <v>284</v>
      </c>
      <c r="C1665" s="39" t="s">
        <v>283</v>
      </c>
      <c r="G1665" s="39" t="s">
        <v>282</v>
      </c>
    </row>
    <row r="1666" spans="1:7">
      <c r="A1666" s="39" t="s">
        <v>281</v>
      </c>
      <c r="B1666" s="39" t="s">
        <v>280</v>
      </c>
    </row>
    <row r="1667" spans="1:7">
      <c r="A1667" s="39" t="s">
        <v>279</v>
      </c>
      <c r="B1667" s="39" t="s">
        <v>278</v>
      </c>
      <c r="D1667" s="39" t="s">
        <v>74</v>
      </c>
    </row>
    <row r="1668" spans="1:7">
      <c r="A1668" s="39" t="s">
        <v>277</v>
      </c>
      <c r="B1668" s="39" t="s">
        <v>276</v>
      </c>
      <c r="C1668" s="39" t="s">
        <v>275</v>
      </c>
      <c r="D1668" s="39" t="s">
        <v>274</v>
      </c>
    </row>
    <row r="1669" spans="1:7">
      <c r="A1669" s="39" t="s">
        <v>273</v>
      </c>
      <c r="B1669" s="39" t="s">
        <v>272</v>
      </c>
      <c r="C1669" s="39" t="s">
        <v>271</v>
      </c>
      <c r="D1669" s="39" t="s">
        <v>270</v>
      </c>
      <c r="G1669" s="39" t="s">
        <v>269</v>
      </c>
    </row>
    <row r="1670" spans="1:7">
      <c r="A1670" s="39" t="s">
        <v>268</v>
      </c>
      <c r="B1670" s="39" t="s">
        <v>267</v>
      </c>
      <c r="C1670" s="39" t="s">
        <v>266</v>
      </c>
      <c r="G1670" s="39" t="s">
        <v>265</v>
      </c>
    </row>
    <row r="1671" spans="1:7">
      <c r="A1671" s="39" t="s">
        <v>264</v>
      </c>
      <c r="B1671" s="39" t="s">
        <v>263</v>
      </c>
      <c r="C1671" s="39" t="s">
        <v>262</v>
      </c>
      <c r="D1671" s="39" t="s">
        <v>144</v>
      </c>
      <c r="G1671" s="39" t="s">
        <v>261</v>
      </c>
    </row>
    <row r="1672" spans="1:7">
      <c r="A1672" s="39" t="s">
        <v>260</v>
      </c>
      <c r="B1672" s="39" t="s">
        <v>259</v>
      </c>
      <c r="G1672" s="39" t="s">
        <v>258</v>
      </c>
    </row>
    <row r="1673" spans="1:7">
      <c r="A1673" s="39" t="s">
        <v>257</v>
      </c>
      <c r="B1673" s="39" t="s">
        <v>253</v>
      </c>
      <c r="C1673" s="39" t="s">
        <v>256</v>
      </c>
      <c r="G1673" s="39" t="s">
        <v>255</v>
      </c>
    </row>
    <row r="1674" spans="1:7">
      <c r="A1674" s="39" t="s">
        <v>254</v>
      </c>
      <c r="B1674" s="39" t="s">
        <v>253</v>
      </c>
      <c r="C1674" s="39" t="s">
        <v>252</v>
      </c>
      <c r="D1674" s="39" t="s">
        <v>251</v>
      </c>
      <c r="F1674" s="39" t="s">
        <v>250</v>
      </c>
      <c r="G1674" s="39" t="s">
        <v>249</v>
      </c>
    </row>
    <row r="1675" spans="1:7">
      <c r="A1675" s="39" t="s">
        <v>248</v>
      </c>
      <c r="B1675" s="39" t="s">
        <v>247</v>
      </c>
      <c r="C1675" s="39" t="s">
        <v>246</v>
      </c>
      <c r="G1675" s="39" t="s">
        <v>245</v>
      </c>
    </row>
    <row r="1676" spans="1:7">
      <c r="A1676" s="39" t="s">
        <v>244</v>
      </c>
      <c r="B1676" s="39" t="s">
        <v>243</v>
      </c>
      <c r="C1676" s="39" t="s">
        <v>242</v>
      </c>
      <c r="G1676" s="39" t="s">
        <v>241</v>
      </c>
    </row>
    <row r="1677" spans="1:7">
      <c r="A1677" s="39" t="s">
        <v>240</v>
      </c>
      <c r="B1677" s="39" t="s">
        <v>239</v>
      </c>
      <c r="C1677" s="39" t="s">
        <v>238</v>
      </c>
      <c r="G1677" s="39" t="s">
        <v>237</v>
      </c>
    </row>
    <row r="1678" spans="1:7">
      <c r="A1678" s="39" t="s">
        <v>236</v>
      </c>
      <c r="B1678" s="39" t="s">
        <v>235</v>
      </c>
      <c r="C1678" s="39" t="s">
        <v>234</v>
      </c>
      <c r="D1678" s="39" t="s">
        <v>35</v>
      </c>
      <c r="F1678" s="39" t="s">
        <v>233</v>
      </c>
      <c r="G1678" s="39" t="s">
        <v>232</v>
      </c>
    </row>
    <row r="1679" spans="1:7">
      <c r="A1679" s="39" t="s">
        <v>231</v>
      </c>
      <c r="B1679" s="39" t="s">
        <v>230</v>
      </c>
      <c r="C1679" s="39" t="s">
        <v>229</v>
      </c>
      <c r="D1679" s="39" t="s">
        <v>228</v>
      </c>
      <c r="G1679" s="39" t="s">
        <v>227</v>
      </c>
    </row>
    <row r="1680" spans="1:7">
      <c r="A1680" s="39" t="s">
        <v>226</v>
      </c>
      <c r="B1680" s="39" t="s">
        <v>225</v>
      </c>
      <c r="C1680" s="39" t="s">
        <v>224</v>
      </c>
      <c r="D1680" s="39" t="s">
        <v>176</v>
      </c>
      <c r="F1680" s="39" t="s">
        <v>223</v>
      </c>
      <c r="G1680" s="39" t="s">
        <v>222</v>
      </c>
    </row>
    <row r="1681" spans="1:7">
      <c r="A1681" s="39" t="s">
        <v>221</v>
      </c>
      <c r="B1681" s="39" t="s">
        <v>220</v>
      </c>
      <c r="C1681" s="39" t="s">
        <v>219</v>
      </c>
      <c r="D1681" s="39" t="s">
        <v>218</v>
      </c>
      <c r="G1681" s="39" t="s">
        <v>217</v>
      </c>
    </row>
    <row r="1682" spans="1:7">
      <c r="A1682" s="39" t="s">
        <v>216</v>
      </c>
      <c r="B1682" s="39" t="s">
        <v>215</v>
      </c>
      <c r="C1682" s="39" t="s">
        <v>214</v>
      </c>
      <c r="D1682" s="39" t="s">
        <v>35</v>
      </c>
      <c r="F1682" s="39" t="s">
        <v>34</v>
      </c>
      <c r="G1682" s="39" t="s">
        <v>213</v>
      </c>
    </row>
    <row r="1683" spans="1:7">
      <c r="A1683" s="39" t="s">
        <v>212</v>
      </c>
      <c r="B1683" s="39" t="s">
        <v>211</v>
      </c>
      <c r="C1683" s="39" t="s">
        <v>210</v>
      </c>
      <c r="D1683" s="39" t="s">
        <v>74</v>
      </c>
      <c r="G1683" s="39" t="s">
        <v>209</v>
      </c>
    </row>
    <row r="1684" spans="1:7">
      <c r="A1684" s="39" t="s">
        <v>208</v>
      </c>
      <c r="B1684" s="39" t="s">
        <v>207</v>
      </c>
      <c r="C1684" s="39" t="s">
        <v>206</v>
      </c>
      <c r="G1684" s="39" t="s">
        <v>205</v>
      </c>
    </row>
    <row r="1685" spans="1:7">
      <c r="A1685" s="39" t="s">
        <v>204</v>
      </c>
      <c r="B1685" s="39" t="s">
        <v>203</v>
      </c>
      <c r="C1685" s="39" t="s">
        <v>202</v>
      </c>
      <c r="D1685" s="39" t="s">
        <v>201</v>
      </c>
      <c r="F1685" s="39" t="s">
        <v>200</v>
      </c>
      <c r="G1685" s="39" t="s">
        <v>199</v>
      </c>
    </row>
    <row r="1686" spans="1:7">
      <c r="A1686" s="39" t="s">
        <v>198</v>
      </c>
      <c r="B1686" s="39" t="s">
        <v>197</v>
      </c>
      <c r="C1686" s="39" t="s">
        <v>196</v>
      </c>
      <c r="G1686" s="39" t="s">
        <v>195</v>
      </c>
    </row>
    <row r="1687" spans="1:7">
      <c r="A1687" s="39" t="s">
        <v>194</v>
      </c>
      <c r="B1687" s="39" t="s">
        <v>193</v>
      </c>
      <c r="C1687" s="39" t="s">
        <v>192</v>
      </c>
      <c r="D1687" s="39" t="s">
        <v>191</v>
      </c>
      <c r="F1687" s="39" t="s">
        <v>190</v>
      </c>
      <c r="G1687" s="39" t="s">
        <v>189</v>
      </c>
    </row>
    <row r="1688" spans="1:7">
      <c r="A1688" s="39" t="s">
        <v>188</v>
      </c>
      <c r="B1688" s="39" t="s">
        <v>187</v>
      </c>
      <c r="C1688" s="39" t="s">
        <v>186</v>
      </c>
      <c r="D1688" s="39" t="s">
        <v>35</v>
      </c>
      <c r="E1688" s="39" t="s">
        <v>185</v>
      </c>
      <c r="G1688" s="39" t="s">
        <v>184</v>
      </c>
    </row>
    <row r="1689" spans="1:7">
      <c r="A1689" s="39" t="s">
        <v>183</v>
      </c>
      <c r="B1689" s="39" t="s">
        <v>182</v>
      </c>
      <c r="C1689" s="39" t="s">
        <v>181</v>
      </c>
      <c r="G1689" s="39" t="s">
        <v>180</v>
      </c>
    </row>
    <row r="1690" spans="1:7">
      <c r="A1690" s="39" t="s">
        <v>179</v>
      </c>
      <c r="B1690" s="39" t="s">
        <v>178</v>
      </c>
      <c r="C1690" s="39" t="s">
        <v>177</v>
      </c>
      <c r="D1690" s="39" t="s">
        <v>176</v>
      </c>
    </row>
    <row r="1691" spans="1:7">
      <c r="A1691" s="39" t="s">
        <v>175</v>
      </c>
      <c r="B1691" s="39" t="s">
        <v>174</v>
      </c>
    </row>
    <row r="1692" spans="1:7">
      <c r="A1692" s="39" t="s">
        <v>173</v>
      </c>
      <c r="B1692" s="39" t="s">
        <v>172</v>
      </c>
      <c r="C1692" s="39" t="s">
        <v>171</v>
      </c>
      <c r="D1692" s="39" t="s">
        <v>35</v>
      </c>
      <c r="G1692" s="39" t="s">
        <v>170</v>
      </c>
    </row>
    <row r="1693" spans="1:7">
      <c r="A1693" s="39" t="s">
        <v>169</v>
      </c>
      <c r="B1693" s="39" t="s">
        <v>168</v>
      </c>
      <c r="C1693" s="39" t="s">
        <v>167</v>
      </c>
      <c r="G1693" s="39" t="s">
        <v>166</v>
      </c>
    </row>
    <row r="1694" spans="1:7">
      <c r="A1694" s="39" t="s">
        <v>165</v>
      </c>
      <c r="B1694" s="39" t="s">
        <v>164</v>
      </c>
      <c r="G1694" s="39" t="s">
        <v>163</v>
      </c>
    </row>
    <row r="1695" spans="1:7">
      <c r="A1695" s="39" t="s">
        <v>162</v>
      </c>
      <c r="B1695" s="39" t="s">
        <v>161</v>
      </c>
      <c r="C1695" s="39" t="s">
        <v>160</v>
      </c>
      <c r="G1695" s="39" t="s">
        <v>159</v>
      </c>
    </row>
    <row r="1696" spans="1:7">
      <c r="A1696" s="39" t="s">
        <v>158</v>
      </c>
      <c r="B1696" s="39" t="s">
        <v>157</v>
      </c>
      <c r="C1696" s="39" t="s">
        <v>156</v>
      </c>
      <c r="D1696" s="39" t="s">
        <v>155</v>
      </c>
      <c r="F1696" s="39" t="s">
        <v>154</v>
      </c>
    </row>
    <row r="1697" spans="1:7">
      <c r="A1697" s="39" t="s">
        <v>153</v>
      </c>
      <c r="B1697" s="39" t="s">
        <v>152</v>
      </c>
      <c r="C1697" s="39" t="s">
        <v>151</v>
      </c>
    </row>
    <row r="1698" spans="1:7">
      <c r="A1698" s="39" t="s">
        <v>150</v>
      </c>
      <c r="B1698" s="39" t="s">
        <v>149</v>
      </c>
      <c r="C1698" s="39" t="s">
        <v>148</v>
      </c>
    </row>
    <row r="1699" spans="1:7">
      <c r="A1699" s="39" t="s">
        <v>147</v>
      </c>
      <c r="B1699" s="39" t="s">
        <v>146</v>
      </c>
      <c r="C1699" s="39" t="s">
        <v>145</v>
      </c>
      <c r="D1699" s="39" t="s">
        <v>144</v>
      </c>
      <c r="F1699" s="39" t="s">
        <v>143</v>
      </c>
      <c r="G1699" s="39" t="s">
        <v>142</v>
      </c>
    </row>
    <row r="1700" spans="1:7">
      <c r="A1700" s="39" t="s">
        <v>141</v>
      </c>
      <c r="B1700" s="39" t="s">
        <v>140</v>
      </c>
      <c r="G1700" s="39" t="s">
        <v>139</v>
      </c>
    </row>
    <row r="1701" spans="1:7">
      <c r="A1701" s="39" t="s">
        <v>138</v>
      </c>
      <c r="B1701" s="39" t="s">
        <v>137</v>
      </c>
      <c r="C1701" s="39" t="s">
        <v>136</v>
      </c>
    </row>
    <row r="1702" spans="1:7">
      <c r="A1702" s="39" t="s">
        <v>135</v>
      </c>
      <c r="B1702" s="39" t="s">
        <v>131</v>
      </c>
      <c r="C1702" s="39" t="s">
        <v>134</v>
      </c>
      <c r="D1702" s="39" t="s">
        <v>35</v>
      </c>
      <c r="F1702" s="39" t="s">
        <v>133</v>
      </c>
    </row>
    <row r="1703" spans="1:7">
      <c r="A1703" s="39" t="s">
        <v>132</v>
      </c>
      <c r="B1703" s="39" t="s">
        <v>131</v>
      </c>
      <c r="C1703" s="39" t="s">
        <v>130</v>
      </c>
      <c r="G1703" s="39" t="s">
        <v>129</v>
      </c>
    </row>
    <row r="1704" spans="1:7">
      <c r="A1704" s="39" t="s">
        <v>128</v>
      </c>
      <c r="B1704" s="39" t="s">
        <v>127</v>
      </c>
      <c r="C1704" s="39" t="s">
        <v>126</v>
      </c>
      <c r="D1704" s="39" t="s">
        <v>125</v>
      </c>
      <c r="F1704" s="39" t="s">
        <v>124</v>
      </c>
      <c r="G1704" s="39" t="s">
        <v>123</v>
      </c>
    </row>
    <row r="1705" spans="1:7">
      <c r="A1705" s="39" t="s">
        <v>122</v>
      </c>
      <c r="B1705" s="39" t="s">
        <v>121</v>
      </c>
      <c r="C1705" s="39" t="s">
        <v>120</v>
      </c>
      <c r="D1705" s="39" t="s">
        <v>74</v>
      </c>
      <c r="G1705" s="39" t="s">
        <v>119</v>
      </c>
    </row>
    <row r="1706" spans="1:7">
      <c r="A1706" s="39" t="s">
        <v>118</v>
      </c>
      <c r="B1706" s="39" t="s">
        <v>117</v>
      </c>
    </row>
    <row r="1707" spans="1:7">
      <c r="A1707" s="39" t="s">
        <v>116</v>
      </c>
      <c r="B1707" s="39" t="s">
        <v>115</v>
      </c>
      <c r="C1707" s="39" t="s">
        <v>114</v>
      </c>
      <c r="G1707" s="39" t="s">
        <v>113</v>
      </c>
    </row>
    <row r="1708" spans="1:7">
      <c r="A1708" s="39" t="s">
        <v>112</v>
      </c>
      <c r="B1708" s="39" t="s">
        <v>111</v>
      </c>
    </row>
    <row r="1709" spans="1:7">
      <c r="A1709" s="39" t="s">
        <v>110</v>
      </c>
      <c r="B1709" s="39" t="s">
        <v>109</v>
      </c>
      <c r="D1709" s="39" t="s">
        <v>74</v>
      </c>
      <c r="G1709" s="39" t="s">
        <v>108</v>
      </c>
    </row>
    <row r="1710" spans="1:7">
      <c r="A1710" s="39" t="s">
        <v>107</v>
      </c>
      <c r="B1710" s="39" t="s">
        <v>106</v>
      </c>
      <c r="C1710" s="39" t="s">
        <v>105</v>
      </c>
      <c r="D1710" s="39" t="s">
        <v>104</v>
      </c>
      <c r="F1710" s="39" t="s">
        <v>103</v>
      </c>
      <c r="G1710" s="39" t="s">
        <v>102</v>
      </c>
    </row>
    <row r="1711" spans="1:7">
      <c r="A1711" s="39" t="s">
        <v>101</v>
      </c>
      <c r="B1711" s="39" t="s">
        <v>100</v>
      </c>
      <c r="C1711" s="39" t="s">
        <v>99</v>
      </c>
      <c r="D1711" s="39" t="s">
        <v>98</v>
      </c>
      <c r="G1711" s="39" t="s">
        <v>97</v>
      </c>
    </row>
    <row r="1712" spans="1:7">
      <c r="A1712" s="39" t="s">
        <v>96</v>
      </c>
      <c r="B1712" s="39" t="s">
        <v>95</v>
      </c>
      <c r="C1712" s="39" t="s">
        <v>94</v>
      </c>
      <c r="G1712" s="39" t="s">
        <v>93</v>
      </c>
    </row>
    <row r="1713" spans="1:7">
      <c r="A1713" s="39" t="s">
        <v>92</v>
      </c>
      <c r="B1713" s="39" t="s">
        <v>91</v>
      </c>
    </row>
    <row r="1714" spans="1:7">
      <c r="A1714" s="39" t="s">
        <v>90</v>
      </c>
      <c r="B1714" s="39" t="s">
        <v>89</v>
      </c>
      <c r="C1714" s="39" t="s">
        <v>88</v>
      </c>
      <c r="G1714" s="39" t="s">
        <v>87</v>
      </c>
    </row>
    <row r="1715" spans="1:7">
      <c r="A1715" s="39" t="s">
        <v>86</v>
      </c>
      <c r="B1715" s="39" t="s">
        <v>85</v>
      </c>
    </row>
    <row r="1716" spans="1:7">
      <c r="A1716" s="39" t="s">
        <v>84</v>
      </c>
      <c r="B1716" s="39" t="s">
        <v>83</v>
      </c>
      <c r="C1716" s="39" t="s">
        <v>82</v>
      </c>
    </row>
    <row r="1717" spans="1:7">
      <c r="A1717" s="39" t="s">
        <v>81</v>
      </c>
      <c r="B1717" s="39" t="s">
        <v>80</v>
      </c>
      <c r="C1717" s="39" t="s">
        <v>79</v>
      </c>
      <c r="G1717" s="39" t="s">
        <v>78</v>
      </c>
    </row>
    <row r="1718" spans="1:7">
      <c r="A1718" s="39" t="s">
        <v>77</v>
      </c>
      <c r="B1718" s="39" t="s">
        <v>76</v>
      </c>
      <c r="C1718" s="39" t="s">
        <v>75</v>
      </c>
      <c r="D1718" s="39" t="s">
        <v>74</v>
      </c>
    </row>
    <row r="1719" spans="1:7">
      <c r="A1719" s="39" t="s">
        <v>73</v>
      </c>
      <c r="B1719" s="39" t="s">
        <v>72</v>
      </c>
      <c r="C1719" s="39" t="s">
        <v>71</v>
      </c>
      <c r="G1719" s="39" t="s">
        <v>70</v>
      </c>
    </row>
    <row r="1720" spans="1:7">
      <c r="A1720" s="39" t="s">
        <v>69</v>
      </c>
      <c r="B1720" s="39" t="s">
        <v>68</v>
      </c>
      <c r="C1720" s="39" t="s">
        <v>67</v>
      </c>
    </row>
    <row r="1721" spans="1:7">
      <c r="A1721" s="39" t="s">
        <v>66</v>
      </c>
      <c r="B1721" s="39" t="s">
        <v>65</v>
      </c>
      <c r="C1721" s="39" t="s">
        <v>64</v>
      </c>
      <c r="G1721" s="39" t="s">
        <v>63</v>
      </c>
    </row>
    <row r="1722" spans="1:7">
      <c r="A1722" s="39" t="s">
        <v>62</v>
      </c>
      <c r="B1722" s="39" t="s">
        <v>61</v>
      </c>
      <c r="C1722" s="39" t="s">
        <v>60</v>
      </c>
      <c r="D1722" s="39" t="s">
        <v>35</v>
      </c>
      <c r="G1722" s="39" t="s">
        <v>59</v>
      </c>
    </row>
    <row r="1723" spans="1:7">
      <c r="A1723" s="39" t="s">
        <v>58</v>
      </c>
      <c r="B1723" s="39" t="s">
        <v>57</v>
      </c>
      <c r="C1723" s="39" t="s">
        <v>56</v>
      </c>
      <c r="G1723" s="39" t="s">
        <v>55</v>
      </c>
    </row>
    <row r="1724" spans="1:7">
      <c r="A1724" s="39" t="s">
        <v>54</v>
      </c>
      <c r="B1724" s="39" t="s">
        <v>53</v>
      </c>
      <c r="C1724" s="39" t="s">
        <v>52</v>
      </c>
      <c r="D1724" s="39" t="s">
        <v>51</v>
      </c>
    </row>
    <row r="1725" spans="1:7">
      <c r="A1725" s="39" t="s">
        <v>50</v>
      </c>
      <c r="B1725" s="39" t="s">
        <v>49</v>
      </c>
      <c r="G1725" s="39" t="s">
        <v>48</v>
      </c>
    </row>
    <row r="1726" spans="1:7">
      <c r="A1726" s="39" t="s">
        <v>47</v>
      </c>
      <c r="B1726" s="39" t="s">
        <v>46</v>
      </c>
      <c r="C1726" s="39" t="s">
        <v>45</v>
      </c>
      <c r="D1726" s="39" t="s">
        <v>44</v>
      </c>
      <c r="G1726" s="39" t="s">
        <v>43</v>
      </c>
    </row>
    <row r="1727" spans="1:7">
      <c r="A1727" s="39" t="s">
        <v>42</v>
      </c>
      <c r="B1727" s="39" t="s">
        <v>41</v>
      </c>
    </row>
    <row r="1728" spans="1:7">
      <c r="A1728" s="39" t="s">
        <v>40</v>
      </c>
      <c r="B1728" s="39" t="s">
        <v>39</v>
      </c>
    </row>
    <row r="1729" spans="1:7">
      <c r="A1729" s="39" t="s">
        <v>38</v>
      </c>
      <c r="B1729" s="39" t="s">
        <v>37</v>
      </c>
      <c r="C1729" s="39" t="s">
        <v>36</v>
      </c>
      <c r="D1729" s="39" t="s">
        <v>35</v>
      </c>
      <c r="F1729" s="39" t="s">
        <v>34</v>
      </c>
      <c r="G1729" s="39" t="s">
        <v>33</v>
      </c>
    </row>
    <row r="1730" spans="1:7">
      <c r="A1730" s="39" t="s">
        <v>32</v>
      </c>
      <c r="B1730" s="39" t="s">
        <v>31</v>
      </c>
      <c r="C1730" s="39" t="s">
        <v>30</v>
      </c>
      <c r="D1730" s="39" t="s">
        <v>29</v>
      </c>
      <c r="G1730" s="39" t="s">
        <v>28</v>
      </c>
    </row>
    <row r="1731" spans="1:7">
      <c r="A1731" s="38" t="s">
        <v>27</v>
      </c>
      <c r="B173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 DES COMMANDES</vt:lpstr>
      <vt:lpstr>F ARTICLE</vt:lpstr>
      <vt:lpstr>CODE FOURNISSEUR</vt:lpstr>
      <vt:lpstr>'SUIVI DES COMMANDES'!Zone_d_impression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salima_hannachi</dc:creator>
  <cp:lastModifiedBy>Znegui-Mohamed</cp:lastModifiedBy>
  <dcterms:created xsi:type="dcterms:W3CDTF">2020-08-04T13:15:11Z</dcterms:created>
  <dcterms:modified xsi:type="dcterms:W3CDTF">2020-09-25T07:45:55Z</dcterms:modified>
</cp:coreProperties>
</file>