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131"/>
  <workbookPr filterPrivacy="1" codeName="ThisWorkbook" defaultThemeVersion="124226"/>
  <xr:revisionPtr revIDLastSave="0" documentId="13_ncr:1_{686FE158-3A44-4403-9DF7-F9FEBB58310C}" xr6:coauthVersionLast="47" xr6:coauthVersionMax="47" xr10:uidLastSave="{00000000-0000-0000-0000-000000000000}"/>
  <bookViews>
    <workbookView xWindow="-120" yWindow="-120" windowWidth="24240" windowHeight="13140" tabRatio="765" activeTab="1" xr2:uid="{00000000-000D-0000-FFFF-FFFF00000000}"/>
  </bookViews>
  <sheets>
    <sheet name="Terminologie " sheetId="14" r:id="rId1"/>
    <sheet name="Traitement des risques" sheetId="1" r:id="rId2"/>
    <sheet name="Evaluation des risques" sheetId="10" r:id="rId3"/>
    <sheet name="Management des opportunités" sheetId="13" r:id="rId4"/>
    <sheet name="Evaluation des Opportunités" sheetId="15" r:id="rId5"/>
  </sheets>
  <externalReferences>
    <externalReference r:id="rId6"/>
  </externalReferences>
  <definedNames>
    <definedName name="aaa" localSheetId="4">'[1]Traitement des risques'!#REF!</definedName>
    <definedName name="aaa" localSheetId="0">'[1]Traitement des risques'!#REF!</definedName>
    <definedName name="aaa">'Traitement des risques'!#REF!</definedName>
    <definedName name="ZZZ99999" localSheetId="4">'[1]Traitement des risques'!#REF!</definedName>
    <definedName name="ZZZ99999" localSheetId="0">'[1]Traitement des risques'!#REF!</definedName>
    <definedName name="ZZZ99999">'Traitement des risques'!#REF!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5" i="13" l="1"/>
  <c r="G14" i="13"/>
  <c r="O17" i="1"/>
  <c r="O18" i="1"/>
  <c r="O19" i="1"/>
  <c r="O16" i="1"/>
  <c r="G12" i="13"/>
  <c r="G13" i="13"/>
  <c r="G11" i="13"/>
  <c r="H14" i="1"/>
  <c r="H13" i="1"/>
  <c r="O13" i="1"/>
  <c r="O14" i="1"/>
  <c r="O15" i="1"/>
</calcChain>
</file>

<file path=xl/sharedStrings.xml><?xml version="1.0" encoding="utf-8"?>
<sst xmlns="http://schemas.openxmlformats.org/spreadsheetml/2006/main" count="180" uniqueCount="149">
  <si>
    <t>G</t>
  </si>
  <si>
    <t xml:space="preserve">Termes </t>
  </si>
  <si>
    <t xml:space="preserve">Définition </t>
  </si>
  <si>
    <t xml:space="preserve">Risque </t>
  </si>
  <si>
    <t>Très rare</t>
  </si>
  <si>
    <t>Processus de recherche, de reconnaissance et de description des risques</t>
  </si>
  <si>
    <t>Processus de comparaison des résultats de l'analyse du risque avec les critères de risque afin de déterminer si le risque et/ou son importance sont acceptables ou tolérables</t>
  </si>
  <si>
    <t>G'</t>
  </si>
  <si>
    <t>F</t>
  </si>
  <si>
    <t>Causes</t>
  </si>
  <si>
    <t>F'</t>
  </si>
  <si>
    <t>Identification des risques</t>
  </si>
  <si>
    <t>Analyse du risque</t>
  </si>
  <si>
    <t>Evaluation du risque</t>
  </si>
  <si>
    <t>RR</t>
  </si>
  <si>
    <t>Processus  mis en œuvre pour comprendre la nature d'un risque et pour déterminer le niveau de risque, il inclut l'estimation du risque</t>
  </si>
  <si>
    <t>Action</t>
  </si>
  <si>
    <t>Délai</t>
  </si>
  <si>
    <t>Résponsable</t>
  </si>
  <si>
    <t>Date cloture</t>
  </si>
  <si>
    <t>Processus:</t>
  </si>
  <si>
    <t xml:space="preserve">La Fréquence : c'est-à-dire la fréquence d'apparition de ce risque </t>
  </si>
  <si>
    <t>Définition</t>
  </si>
  <si>
    <t>Rare</t>
  </si>
  <si>
    <t>Fréquent</t>
  </si>
  <si>
    <t>1 fois par  an</t>
  </si>
  <si>
    <t>1 fois par 3 mois</t>
  </si>
  <si>
    <t>Gravité</t>
  </si>
  <si>
    <t>Fréquence</t>
  </si>
  <si>
    <t>Mineur</t>
  </si>
  <si>
    <t>Sérieux</t>
  </si>
  <si>
    <t>Grave</t>
  </si>
  <si>
    <t>Très grave</t>
  </si>
  <si>
    <t>La gravité : mesure les effets sur les cibles du risque (les conséquences plus ou moins importantes)</t>
  </si>
  <si>
    <t>Date de m.à.j :</t>
  </si>
  <si>
    <t>1 fois ou moin par mois</t>
  </si>
  <si>
    <t>1 fois tous les 5 ans</t>
  </si>
  <si>
    <t>Engendre la perte des clients
Touche à l'image de marque de l'entreprise</t>
  </si>
  <si>
    <t>Engendre des couts supplémentaires elevés  
Peut contribuer à l'insatisfaction client</t>
  </si>
  <si>
    <t xml:space="preserve">Engendre des couts supplémentaires non elevés </t>
  </si>
  <si>
    <t xml:space="preserve">N'a auccun / quelques conséquenses sans / presques sans impact </t>
  </si>
  <si>
    <t>FICHE DE TRAITEMENT DES RISQUES</t>
  </si>
  <si>
    <t>EVALUATION DES RISQUES</t>
  </si>
  <si>
    <t>Très fréquent</t>
  </si>
  <si>
    <t>GRILLE DE COTATION DES RISQUES</t>
  </si>
  <si>
    <t>A</t>
  </si>
  <si>
    <t>B</t>
  </si>
  <si>
    <t>C</t>
  </si>
  <si>
    <t xml:space="preserve">
Brainstorming 
Check-list
Mind map</t>
  </si>
  <si>
    <t xml:space="preserve">
Réduire/supprimer leur probabilité ou leur gravité</t>
  </si>
  <si>
    <t>Criticité (C)</t>
  </si>
  <si>
    <t>L’objectif  : est de mettre en lumière les risques jugés inacceptable afin d’envisager des actions prioritaires pour réduire leur probabilité ou leur gravité
Le croisement de ces données permet d’obtenir une cotation qui doit aider à hiérarchiser les priorités à mettre en oeuvre dans le cadre du plan d’action.</t>
  </si>
  <si>
    <t>Impact</t>
  </si>
  <si>
    <t xml:space="preserve">
Brainstorming 
Check-list
Mind map
Ishikawa </t>
  </si>
  <si>
    <t>FICHE DE MANAGEMENT DES OPPORTUNITES</t>
  </si>
  <si>
    <t>Description</t>
  </si>
  <si>
    <t>Description de l'oportunité</t>
  </si>
  <si>
    <t>N°</t>
  </si>
  <si>
    <t xml:space="preserve">Notes </t>
  </si>
  <si>
    <r>
      <rPr>
        <b/>
        <u/>
        <sz val="12"/>
        <color theme="1"/>
        <rFont val="Times New Roman"/>
        <family val="1"/>
      </rPr>
      <t xml:space="preserve">Risque inacceptable : </t>
    </r>
    <r>
      <rPr>
        <sz val="12"/>
        <color theme="1"/>
        <rFont val="Times New Roman"/>
        <family val="1"/>
      </rPr>
      <t xml:space="preserve">
Toute activités engendrant de tels risques doit entrainer des mesures d'urgence (des plans d'action immédiatement)</t>
    </r>
  </si>
  <si>
    <r>
      <t xml:space="preserve">Risque tolérable sous contrôle :
</t>
    </r>
    <r>
      <rPr>
        <sz val="12"/>
        <color theme="1"/>
        <rFont val="Times New Roman"/>
        <family val="1"/>
      </rPr>
      <t>Le Risque doit etre réduit ou supprimé en engageant des mesures de prévention</t>
    </r>
  </si>
  <si>
    <r>
      <rPr>
        <b/>
        <u/>
        <sz val="12"/>
        <color theme="1"/>
        <rFont val="Times New Roman"/>
        <family val="1"/>
      </rPr>
      <t>Risque acceptable :</t>
    </r>
    <r>
      <rPr>
        <sz val="12"/>
        <color theme="1"/>
        <rFont val="Times New Roman"/>
        <family val="1"/>
      </rPr>
      <t xml:space="preserve"> 
Le risque est réduit à niveau bas</t>
    </r>
  </si>
  <si>
    <r>
      <t xml:space="preserve"> 
Réevaluation du risque
Risque résiduel (RR)                                                                                             </t>
    </r>
    <r>
      <rPr>
        <sz val="11"/>
        <color theme="1"/>
        <rFont val="Times New Roman"/>
        <family val="1"/>
      </rPr>
      <t>(après avoir mis en place le plan d'action)</t>
    </r>
  </si>
  <si>
    <r>
      <t xml:space="preserve">
</t>
    </r>
    <r>
      <rPr>
        <b/>
        <sz val="11"/>
        <color theme="1"/>
        <rFont val="Times New Roman"/>
        <family val="1"/>
      </rPr>
      <t>Criticité (C)=Gravité (G)*Fréquence (F)</t>
    </r>
    <r>
      <rPr>
        <sz val="11"/>
        <color theme="1"/>
        <rFont val="Times New Roman"/>
        <family val="1"/>
      </rPr>
      <t xml:space="preserve"> 
</t>
    </r>
  </si>
  <si>
    <t>potentiel pour l'RH</t>
  </si>
  <si>
    <t>Disponibilté de la main d’oeuvre jeune.</t>
  </si>
  <si>
    <t>bonne resistance aux conditions de travail
bonne capacité d'apprendre et accepter les changements
generateurs des propositions et suggestions</t>
  </si>
  <si>
    <t>Une équipe jeune</t>
  </si>
  <si>
    <t xml:space="preserve"> Un savoir faire ancestral</t>
  </si>
  <si>
    <t>Processus: RH</t>
  </si>
  <si>
    <t>Taux d'absenteisme non justifiée élevé</t>
  </si>
  <si>
    <t>Augmentation du TO</t>
  </si>
  <si>
    <t>Personnel non satisfait</t>
  </si>
  <si>
    <t>Besoin en formation pertinente non pris en cosidération</t>
  </si>
  <si>
    <t>saison agricol (olive)                             saison estival                                           les maladies (condition de travail)                Manque de discipline et sens d'appartenance</t>
  </si>
  <si>
    <t xml:space="preserve">Travailler sur la sensibilisation et la motivation du personnel                                                                 La mise en œuvre des règles de sanction et des primes d'assiduité         </t>
  </si>
  <si>
    <t>Personnel non satisfait, non impliqué</t>
  </si>
  <si>
    <t>Instabilité interne et perte de compétence                                  Anomalie administratif                                                                          Manque de main d'œuvre</t>
  </si>
  <si>
    <t>Manque de motivation</t>
  </si>
  <si>
    <t>Climat social dégradable</t>
  </si>
  <si>
    <t>Manque de budget</t>
  </si>
  <si>
    <t>Personnel non qualifié et non satisfait</t>
  </si>
  <si>
    <t>Travailler sur la gestion des compétences Commençant par l'évaluation du personnel en utilisant : entretien annuel de progrés</t>
  </si>
  <si>
    <t>Responsable : Cherif Imen</t>
  </si>
  <si>
    <t xml:space="preserve">Enjeux Interne / Externe </t>
  </si>
  <si>
    <t>Interne</t>
  </si>
  <si>
    <t>Externe</t>
  </si>
  <si>
    <t>Enjeux Interne / Externe</t>
  </si>
  <si>
    <r>
      <t xml:space="preserve">P = PS </t>
    </r>
    <r>
      <rPr>
        <sz val="16"/>
        <color theme="1"/>
        <rFont val="Calibri"/>
        <family val="2"/>
      </rPr>
      <t>×</t>
    </r>
    <r>
      <rPr>
        <sz val="16"/>
        <color theme="1"/>
        <rFont val="Times New Roman"/>
        <family val="1"/>
      </rPr>
      <t xml:space="preserve"> I</t>
    </r>
  </si>
  <si>
    <t xml:space="preserve">Importance
(I) </t>
  </si>
  <si>
    <t xml:space="preserve">Possibilité de saisir
(PS) </t>
  </si>
  <si>
    <t>Pertinence
(P)</t>
  </si>
  <si>
    <t>Code: PR12F15
Révision: 01
Date: 27/08/2020</t>
  </si>
  <si>
    <t>Code: PR12F16
Révision: 01
Date: 27/08/2020</t>
  </si>
  <si>
    <t xml:space="preserve">Date de m.à.j : </t>
  </si>
  <si>
    <t xml:space="preserve">Non disponibilité Main d'œuvre </t>
  </si>
  <si>
    <r>
      <rPr>
        <b/>
        <sz val="20"/>
        <color indexed="9"/>
        <rFont val="Times New Roman"/>
        <family val="1"/>
      </rPr>
      <t>Terminologie</t>
    </r>
    <r>
      <rPr>
        <b/>
        <sz val="14"/>
        <color indexed="9"/>
        <rFont val="Times New Roman"/>
        <family val="1"/>
      </rPr>
      <t xml:space="preserve"> </t>
    </r>
  </si>
  <si>
    <t>L'effet de l’incertitude sur un résultat escompté</t>
  </si>
  <si>
    <t xml:space="preserve">Opportunité </t>
  </si>
  <si>
    <t xml:space="preserve">Circonstance qui survient dans l'environnement de l'organisme , et qui permet une amélioration de sa performance </t>
  </si>
  <si>
    <t xml:space="preserve">Possibilité de saisir </t>
  </si>
  <si>
    <t xml:space="preserve">La capacité de l'organisme à saisir et exploiter l'opportunité </t>
  </si>
  <si>
    <t>EVALUATION DES OPPORTUNITES</t>
  </si>
  <si>
    <t xml:space="preserve">Importance : Le degré d'impact sur l'organisme </t>
  </si>
  <si>
    <t>Possibilité de saisir : La possibilité de pouvoir saisir l'opportunité</t>
  </si>
  <si>
    <t>I</t>
  </si>
  <si>
    <t>Importance</t>
  </si>
  <si>
    <t>PS</t>
  </si>
  <si>
    <t>Pas Important</t>
  </si>
  <si>
    <t>Pas d'impact sur l'organisme</t>
  </si>
  <si>
    <t xml:space="preserve">Faible </t>
  </si>
  <si>
    <t xml:space="preserve">Opportunité difficile à saisir </t>
  </si>
  <si>
    <t>Peu Important</t>
  </si>
  <si>
    <t xml:space="preserve"> Faible Impacte l'organisme</t>
  </si>
  <si>
    <t>Peu Importante</t>
  </si>
  <si>
    <t>Saisi opportunité Faisable</t>
  </si>
  <si>
    <t>Important</t>
  </si>
  <si>
    <t>Influence l'oraganisme</t>
  </si>
  <si>
    <t xml:space="preserve">Importante </t>
  </si>
  <si>
    <t>Opportunité Prenable</t>
  </si>
  <si>
    <t>Très Important</t>
  </si>
  <si>
    <t>Agit d'une manière prépondérante sur l'organisme</t>
  </si>
  <si>
    <t xml:space="preserve">Forte </t>
  </si>
  <si>
    <t xml:space="preserve">Opportunité Facile a saisir </t>
  </si>
  <si>
    <t>GRILLE DE COTATION DES OPPORTUNITES</t>
  </si>
  <si>
    <t xml:space="preserve">Obligation de Mise en place des actions dans l'objet de saisir l'opportunité  </t>
  </si>
  <si>
    <t>Mise en place des actions facultative</t>
  </si>
  <si>
    <t>Mise en place des actions n'est pas demandé</t>
  </si>
  <si>
    <t>Profil recru non adéquate aux exigences de poste</t>
  </si>
  <si>
    <t xml:space="preserve">Personnel non sensibilisé par rapport aux réglementations </t>
  </si>
  <si>
    <t>Manque de sensibilisation</t>
  </si>
  <si>
    <t xml:space="preserve">Préparer le règlement intérieur de la société </t>
  </si>
  <si>
    <t>Imen Cherif</t>
  </si>
  <si>
    <t>manque de MO ou mauvais déroulement des entretiens</t>
  </si>
  <si>
    <t>Commettre des erreurs</t>
  </si>
  <si>
    <t>Turnover elevé</t>
  </si>
  <si>
    <t>Mise en place d'une procédure de recrutement</t>
  </si>
  <si>
    <t> licenciement de personnel qualifié suite Covid 19</t>
  </si>
  <si>
    <t>Conséquence de la pandémie</t>
  </si>
  <si>
    <t>Turnover elevé / perte de poste de travail pour plusieurs salariés
Problèmes avec l'inspection de travail</t>
  </si>
  <si>
    <t xml:space="preserve">Paie des salaires pendant le confinement
Recours aux contrats d'une durée d'un mois pour la MO directe
</t>
  </si>
  <si>
    <t>Soutien de l’état aux entreprises pour faire les  recrutements (CIVP / KARAMA..)</t>
  </si>
  <si>
    <t>Subvention de l’état des actions de formation Droit de tirage</t>
  </si>
  <si>
    <t>plus de formations</t>
  </si>
  <si>
    <t>subventions à gagner</t>
  </si>
  <si>
    <t xml:space="preserve">recours aux contrats CIVP pour les candidats eligibles </t>
  </si>
  <si>
    <t>Accepter plus de stagiaires dans la société</t>
  </si>
  <si>
    <t>Imen cherif</t>
  </si>
  <si>
    <t>Subvention de la formation en anglais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</si>
</sst>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C]mmm\-yy;@"/>
  </numFmts>
  <fonts count="35">
    <font>
      <sz val="11"/>
      <color theme="1"/>
      <name val="Calibri"/>
      <family val="2"/>
      <scheme val="minor"/>
    </font>
    <font>
      <sz val="11"/>
      <color rgb="FF006100"/>
      <name val="Calibri"/>
      <family val="2"/>
      <charset val="134"/>
      <scheme val="minor"/>
    </font>
    <font>
      <sz val="11"/>
      <color rgb="FF9C6500"/>
      <name val="Calibri"/>
      <family val="2"/>
      <charset val="134"/>
      <scheme val="minor"/>
    </font>
    <font>
      <sz val="9"/>
      <name val="Calibri"/>
      <family val="3"/>
      <charset val="134"/>
      <scheme val="minor"/>
    </font>
    <font>
      <b/>
      <sz val="11"/>
      <color theme="1"/>
      <name val="Calibri"/>
      <family val="2"/>
    </font>
    <font>
      <sz val="11"/>
      <color theme="1"/>
      <name val="Calibri"/>
      <family val="2"/>
    </font>
    <font>
      <b/>
      <sz val="11"/>
      <name val="Calibri"/>
      <family val="2"/>
    </font>
    <font>
      <sz val="11"/>
      <color theme="0"/>
      <name val="Calibri"/>
      <family val="2"/>
    </font>
    <font>
      <sz val="11"/>
      <color theme="1"/>
      <name val="Times New Roman"/>
      <family val="1"/>
    </font>
    <font>
      <b/>
      <sz val="14"/>
      <color theme="1"/>
      <name val="Times New Roman"/>
      <family val="1"/>
    </font>
    <font>
      <sz val="12"/>
      <color theme="1"/>
      <name val="Times New Roman"/>
      <family val="1"/>
    </font>
    <font>
      <b/>
      <sz val="12"/>
      <color theme="1"/>
      <name val="Times New Roman"/>
      <family val="1"/>
    </font>
    <font>
      <b/>
      <sz val="18"/>
      <color theme="1"/>
      <name val="Times New Roman"/>
      <family val="1"/>
    </font>
    <font>
      <sz val="10"/>
      <color theme="1"/>
      <name val="Times New Roman"/>
      <family val="1"/>
    </font>
    <font>
      <sz val="11"/>
      <color rgb="FF000000"/>
      <name val="Times New Roman"/>
      <family val="1"/>
    </font>
    <font>
      <b/>
      <sz val="11"/>
      <color theme="1"/>
      <name val="Times New Roman"/>
      <family val="1"/>
    </font>
    <font>
      <sz val="11"/>
      <name val="Times New Roman"/>
      <family val="1"/>
    </font>
    <font>
      <b/>
      <sz val="11"/>
      <name val="Times New Roman"/>
      <family val="1"/>
    </font>
    <font>
      <b/>
      <sz val="14"/>
      <color theme="0"/>
      <name val="Times New Roman"/>
      <family val="1"/>
    </font>
    <font>
      <sz val="11"/>
      <color theme="0"/>
      <name val="Times New Roman"/>
      <family val="1"/>
    </font>
    <font>
      <b/>
      <sz val="16"/>
      <name val="Times New Roman"/>
      <family val="1"/>
    </font>
    <font>
      <sz val="10"/>
      <name val="Times New Roman"/>
      <family val="1"/>
    </font>
    <font>
      <b/>
      <sz val="10"/>
      <name val="Times New Roman"/>
      <family val="1"/>
    </font>
    <font>
      <sz val="10"/>
      <name val="Calibri"/>
      <family val="2"/>
    </font>
    <font>
      <sz val="9"/>
      <color theme="1"/>
      <name val="Times New Roman"/>
      <family val="1"/>
    </font>
    <font>
      <b/>
      <sz val="16"/>
      <color theme="1"/>
      <name val="Times New Roman"/>
      <family val="1"/>
    </font>
    <font>
      <b/>
      <u/>
      <sz val="12"/>
      <color theme="1"/>
      <name val="Times New Roman"/>
      <family val="1"/>
    </font>
    <font>
      <sz val="12"/>
      <name val="Calibri"/>
      <family val="2"/>
    </font>
    <font>
      <sz val="12"/>
      <color theme="1"/>
      <name val="Calibri"/>
      <family val="2"/>
    </font>
    <font>
      <sz val="16"/>
      <color theme="1"/>
      <name val="Times New Roman"/>
      <family val="1"/>
    </font>
    <font>
      <sz val="16"/>
      <color theme="1"/>
      <name val="Calibri"/>
      <family val="2"/>
    </font>
    <font>
      <b/>
      <sz val="9"/>
      <color theme="1"/>
      <name val="Times New Roman"/>
      <family val="1"/>
    </font>
    <font>
      <b/>
      <sz val="10"/>
      <color theme="1"/>
      <name val="Times New Roman"/>
      <family val="1"/>
    </font>
    <font>
      <b/>
      <sz val="20"/>
      <color indexed="9"/>
      <name val="Times New Roman"/>
      <family val="1"/>
    </font>
    <font>
      <b/>
      <sz val="14"/>
      <color indexed="9"/>
      <name val="Times New Roman"/>
      <family val="1"/>
    </font>
  </fonts>
  <fills count="19">
    <fill>
      <patternFill patternType="none"/>
    </fill>
    <fill>
      <patternFill patternType="gray125"/>
    </fill>
    <fill>
      <patternFill patternType="solid">
        <fgColor rgb="FFC6EFCE"/>
      </patternFill>
    </fill>
    <fill>
      <patternFill patternType="solid">
        <fgColor rgb="FFFFEB9C"/>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39997558519241921"/>
        <bgColor indexed="64"/>
      </patternFill>
    </fill>
    <fill>
      <patternFill patternType="solid">
        <fgColor theme="4" tint="0.79998168889431442"/>
        <bgColor indexed="64"/>
      </patternFill>
    </fill>
    <fill>
      <patternFill patternType="solid">
        <fgColor rgb="FFFFCC66"/>
        <bgColor indexed="64"/>
      </patternFill>
    </fill>
    <fill>
      <patternFill patternType="solid">
        <fgColor rgb="FFC00000"/>
        <bgColor indexed="64"/>
      </patternFill>
    </fill>
    <fill>
      <patternFill patternType="solid">
        <fgColor rgb="FFFFC000"/>
        <bgColor indexed="64"/>
      </patternFill>
    </fill>
    <fill>
      <patternFill patternType="solid">
        <fgColor rgb="FF92D050"/>
        <bgColor indexed="64"/>
      </patternFill>
    </fill>
    <fill>
      <patternFill patternType="solid">
        <fgColor theme="5" tint="0.39997558519241921"/>
        <bgColor indexed="64"/>
      </patternFill>
    </fill>
    <fill>
      <patternFill patternType="solid">
        <fgColor theme="2" tint="-0.249977111117893"/>
        <bgColor indexed="64"/>
      </patternFill>
    </fill>
    <fill>
      <patternFill patternType="solid">
        <fgColor theme="8" tint="0.59999389629810485"/>
        <bgColor indexed="64"/>
      </patternFill>
    </fill>
    <fill>
      <patternFill patternType="solid">
        <fgColor rgb="FFFFFF00"/>
        <bgColor indexed="64"/>
      </patternFill>
    </fill>
    <fill>
      <patternFill patternType="solid">
        <fgColor theme="3" tint="0.59999389629810485"/>
        <bgColor indexed="64"/>
      </patternFill>
    </fill>
    <fill>
      <patternFill patternType="solid">
        <fgColor theme="0" tint="-4.9989318521683403E-2"/>
        <bgColor indexed="64"/>
      </patternFill>
    </fill>
  </fills>
  <borders count="61">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rgb="FF000000"/>
      </right>
      <top/>
      <bottom style="medium">
        <color indexed="64"/>
      </bottom>
      <diagonal/>
    </border>
  </borders>
  <cellStyleXfs count="3">
    <xf numFmtId="0" fontId="0" fillId="0" borderId="0"/>
    <xf numFmtId="0" fontId="1" fillId="2" borderId="0" applyNumberFormat="0" applyBorder="0" applyAlignment="0" applyProtection="0">
      <alignment vertical="center"/>
    </xf>
    <xf numFmtId="0" fontId="2" fillId="3" borderId="0" applyNumberFormat="0" applyBorder="0" applyAlignment="0" applyProtection="0">
      <alignment vertical="center"/>
    </xf>
  </cellStyleXfs>
  <cellXfs count="303">
    <xf numFmtId="0" fontId="0" fillId="0" borderId="0" xfId="0"/>
    <xf numFmtId="0" fontId="5" fillId="0" borderId="0" xfId="0" applyFont="1"/>
    <xf numFmtId="0" fontId="5" fillId="0" borderId="0" xfId="0" applyFont="1" applyBorder="1"/>
    <xf numFmtId="0" fontId="4" fillId="0" borderId="0"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left" vertical="center" wrapText="1"/>
    </xf>
    <xf numFmtId="0" fontId="5" fillId="0" borderId="0" xfId="0" applyFont="1" applyAlignment="1">
      <alignment horizontal="left" vertical="center" wrapText="1"/>
    </xf>
    <xf numFmtId="0" fontId="0" fillId="6" borderId="0" xfId="0" applyFill="1"/>
    <xf numFmtId="0" fontId="5" fillId="6" borderId="0" xfId="0" applyFont="1" applyFill="1"/>
    <xf numFmtId="0" fontId="5" fillId="0" borderId="6" xfId="0" applyFont="1" applyBorder="1"/>
    <xf numFmtId="0" fontId="0" fillId="0" borderId="0" xfId="0"/>
    <xf numFmtId="0" fontId="8" fillId="6" borderId="0" xfId="0" applyFont="1" applyFill="1"/>
    <xf numFmtId="0" fontId="0" fillId="6" borderId="0" xfId="0" applyFill="1" applyAlignment="1"/>
    <xf numFmtId="0" fontId="8" fillId="6" borderId="0" xfId="0" applyFont="1" applyFill="1" applyAlignment="1">
      <alignment vertical="center" wrapText="1"/>
    </xf>
    <xf numFmtId="0" fontId="8" fillId="6" borderId="0" xfId="0" applyFont="1" applyFill="1" applyAlignment="1">
      <alignment vertical="top"/>
    </xf>
    <xf numFmtId="0" fontId="10" fillId="6" borderId="0" xfId="0" applyFont="1" applyFill="1" applyAlignment="1">
      <alignment horizontal="center" vertical="center"/>
    </xf>
    <xf numFmtId="0" fontId="0" fillId="10" borderId="9" xfId="0" applyFill="1" applyBorder="1"/>
    <xf numFmtId="0" fontId="0" fillId="11" borderId="9" xfId="0" applyFill="1" applyBorder="1"/>
    <xf numFmtId="0" fontId="0" fillId="12" borderId="9" xfId="0" applyFill="1" applyBorder="1"/>
    <xf numFmtId="0" fontId="21" fillId="0" borderId="9" xfId="0" applyFont="1" applyBorder="1" applyAlignment="1">
      <alignment vertical="center" wrapText="1"/>
    </xf>
    <xf numFmtId="0" fontId="21" fillId="0" borderId="9" xfId="0" applyFont="1" applyBorder="1" applyAlignment="1">
      <alignment vertical="center"/>
    </xf>
    <xf numFmtId="0" fontId="21" fillId="0" borderId="9" xfId="0" applyFont="1" applyBorder="1" applyAlignment="1">
      <alignment horizontal="center" vertical="center" wrapText="1"/>
    </xf>
    <xf numFmtId="0" fontId="21" fillId="6" borderId="21" xfId="0" applyFont="1" applyFill="1" applyBorder="1" applyAlignment="1">
      <alignment horizontal="left" vertical="center" wrapText="1"/>
    </xf>
    <xf numFmtId="0" fontId="21" fillId="0" borderId="9" xfId="0" applyFont="1" applyBorder="1" applyAlignment="1">
      <alignment horizontal="left" vertical="center" wrapText="1"/>
    </xf>
    <xf numFmtId="0" fontId="23" fillId="6" borderId="9" xfId="0" applyFont="1" applyFill="1" applyBorder="1"/>
    <xf numFmtId="0" fontId="23" fillId="0" borderId="9" xfId="0" applyFont="1" applyBorder="1"/>
    <xf numFmtId="0" fontId="21" fillId="6" borderId="9" xfId="0" applyFont="1" applyFill="1" applyBorder="1" applyAlignment="1">
      <alignment vertical="center" wrapText="1"/>
    </xf>
    <xf numFmtId="0" fontId="22" fillId="0" borderId="9" xfId="0" applyFont="1" applyBorder="1" applyAlignment="1">
      <alignment horizontal="center" vertical="center" wrapText="1"/>
    </xf>
    <xf numFmtId="0" fontId="8" fillId="0" borderId="0" xfId="0" applyFont="1" applyFill="1" applyBorder="1" applyAlignment="1">
      <alignment horizontal="center" vertical="center" wrapText="1"/>
    </xf>
    <xf numFmtId="0" fontId="24" fillId="0" borderId="9" xfId="0" applyFont="1" applyBorder="1" applyAlignment="1">
      <alignment horizontal="left" vertical="center" wrapText="1"/>
    </xf>
    <xf numFmtId="0" fontId="8" fillId="0" borderId="9" xfId="0" applyFont="1" applyBorder="1" applyAlignment="1">
      <alignment horizontal="left" vertical="center" wrapText="1"/>
    </xf>
    <xf numFmtId="14" fontId="21" fillId="0" borderId="9" xfId="0" applyNumberFormat="1" applyFont="1" applyBorder="1" applyAlignment="1">
      <alignment vertical="center" wrapText="1"/>
    </xf>
    <xf numFmtId="0" fontId="5" fillId="0" borderId="0" xfId="0" applyFont="1" applyAlignment="1">
      <alignment wrapText="1"/>
    </xf>
    <xf numFmtId="0" fontId="8" fillId="6" borderId="9" xfId="0" applyFont="1" applyFill="1" applyBorder="1"/>
    <xf numFmtId="0" fontId="22" fillId="6" borderId="9" xfId="0" applyFont="1" applyFill="1" applyBorder="1" applyAlignment="1">
      <alignment horizontal="center"/>
    </xf>
    <xf numFmtId="0" fontId="22" fillId="0" borderId="9" xfId="0" applyFont="1" applyBorder="1" applyAlignment="1">
      <alignment horizontal="center"/>
    </xf>
    <xf numFmtId="0" fontId="5" fillId="6" borderId="6" xfId="0" applyFont="1" applyFill="1" applyBorder="1"/>
    <xf numFmtId="0" fontId="6" fillId="6" borderId="6" xfId="2" applyFont="1" applyFill="1" applyBorder="1" applyAlignment="1">
      <alignment vertical="center"/>
    </xf>
    <xf numFmtId="0" fontId="5" fillId="6" borderId="6" xfId="0" applyFont="1" applyFill="1" applyBorder="1" applyAlignment="1">
      <alignment horizontal="left" vertical="center" wrapText="1"/>
    </xf>
    <xf numFmtId="0" fontId="17" fillId="0" borderId="49" xfId="0" applyFont="1" applyBorder="1" applyAlignment="1">
      <alignment horizontal="center" vertical="center"/>
    </xf>
    <xf numFmtId="0" fontId="22" fillId="0" borderId="48" xfId="0" applyFont="1" applyBorder="1" applyAlignment="1">
      <alignment horizontal="center" vertical="center" wrapText="1"/>
    </xf>
    <xf numFmtId="0" fontId="11" fillId="0" borderId="34" xfId="0" applyFont="1" applyBorder="1" applyAlignment="1">
      <alignment horizontal="left" vertical="center" wrapText="1"/>
    </xf>
    <xf numFmtId="0" fontId="11" fillId="6" borderId="0" xfId="0" applyFont="1" applyFill="1" applyAlignment="1">
      <alignment horizontal="center" vertical="center"/>
    </xf>
    <xf numFmtId="0" fontId="15" fillId="0" borderId="49" xfId="0" applyFont="1" applyBorder="1" applyAlignment="1">
      <alignment horizontal="center" vertical="center" wrapText="1"/>
    </xf>
    <xf numFmtId="0" fontId="17" fillId="0" borderId="9" xfId="0" applyFont="1" applyBorder="1" applyAlignment="1">
      <alignment horizontal="center" vertical="center" wrapText="1"/>
    </xf>
    <xf numFmtId="0" fontId="16" fillId="6" borderId="9" xfId="0" applyFont="1" applyFill="1" applyBorder="1" applyAlignment="1">
      <alignment horizontal="center"/>
    </xf>
    <xf numFmtId="0" fontId="16" fillId="0" borderId="9" xfId="0" applyFont="1" applyBorder="1" applyAlignment="1">
      <alignment horizontal="center"/>
    </xf>
    <xf numFmtId="0" fontId="16" fillId="0" borderId="8" xfId="0" applyFont="1" applyBorder="1" applyAlignment="1">
      <alignment vertical="center" wrapText="1"/>
    </xf>
    <xf numFmtId="0" fontId="17" fillId="9" borderId="54" xfId="1" applyFont="1" applyFill="1" applyBorder="1" applyAlignment="1">
      <alignment horizontal="center" vertical="center" wrapText="1"/>
    </xf>
    <xf numFmtId="0" fontId="17" fillId="4" borderId="7" xfId="0" applyFont="1" applyFill="1" applyBorder="1" applyAlignment="1">
      <alignment horizontal="center" vertical="center" wrapText="1"/>
    </xf>
    <xf numFmtId="0" fontId="15" fillId="4" borderId="7" xfId="0" applyFont="1" applyFill="1" applyBorder="1" applyAlignment="1">
      <alignment horizontal="center" vertical="center"/>
    </xf>
    <xf numFmtId="0" fontId="15" fillId="5" borderId="4" xfId="0" applyFont="1" applyFill="1" applyBorder="1" applyAlignment="1">
      <alignment horizontal="center" vertical="center"/>
    </xf>
    <xf numFmtId="0" fontId="15" fillId="13" borderId="4" xfId="0" applyFont="1" applyFill="1" applyBorder="1" applyAlignment="1">
      <alignment horizontal="center" vertical="center" wrapText="1"/>
    </xf>
    <xf numFmtId="0" fontId="17" fillId="2" borderId="4" xfId="1" applyFont="1" applyBorder="1" applyAlignment="1">
      <alignment horizontal="center" vertical="center"/>
    </xf>
    <xf numFmtId="0" fontId="17" fillId="2" borderId="4" xfId="1" applyFont="1" applyBorder="1" applyAlignment="1">
      <alignment horizontal="center" vertical="center" wrapText="1"/>
    </xf>
    <xf numFmtId="0" fontId="17" fillId="9" borderId="7" xfId="1" applyFont="1" applyFill="1" applyBorder="1" applyAlignment="1">
      <alignment horizontal="center" vertical="center"/>
    </xf>
    <xf numFmtId="0" fontId="17" fillId="0" borderId="55" xfId="0" applyFont="1" applyBorder="1" applyAlignment="1">
      <alignment horizontal="center" vertical="center"/>
    </xf>
    <xf numFmtId="0" fontId="22" fillId="6" borderId="57" xfId="0" applyFont="1" applyFill="1" applyBorder="1" applyAlignment="1">
      <alignment horizontal="center"/>
    </xf>
    <xf numFmtId="0" fontId="22" fillId="0" borderId="57" xfId="0" applyFont="1" applyBorder="1" applyAlignment="1">
      <alignment horizontal="center" vertical="center" wrapText="1"/>
    </xf>
    <xf numFmtId="0" fontId="16" fillId="6" borderId="57" xfId="0" applyFont="1" applyFill="1" applyBorder="1" applyAlignment="1">
      <alignment horizontal="center"/>
    </xf>
    <xf numFmtId="0" fontId="17" fillId="0" borderId="57" xfId="0" applyFont="1" applyBorder="1" applyAlignment="1">
      <alignment horizontal="center" vertical="center" wrapText="1"/>
    </xf>
    <xf numFmtId="0" fontId="22" fillId="0" borderId="56" xfId="0" applyFont="1" applyBorder="1" applyAlignment="1">
      <alignment horizontal="center" vertical="center" wrapText="1"/>
    </xf>
    <xf numFmtId="0" fontId="17" fillId="0" borderId="50" xfId="0" applyFont="1" applyFill="1" applyBorder="1" applyAlignment="1">
      <alignment horizontal="center" vertical="center"/>
    </xf>
    <xf numFmtId="0" fontId="5" fillId="0" borderId="51" xfId="0" applyFont="1" applyBorder="1"/>
    <xf numFmtId="0" fontId="10" fillId="0" borderId="57" xfId="0" applyFont="1" applyBorder="1" applyAlignment="1">
      <alignment horizontal="left" vertical="center" wrapText="1"/>
    </xf>
    <xf numFmtId="0" fontId="27" fillId="0" borderId="9" xfId="0" applyFont="1" applyBorder="1" applyAlignment="1">
      <alignment wrapText="1"/>
    </xf>
    <xf numFmtId="0" fontId="27" fillId="6" borderId="9" xfId="0" applyFont="1" applyFill="1" applyBorder="1" applyAlignment="1">
      <alignment wrapText="1"/>
    </xf>
    <xf numFmtId="0" fontId="28" fillId="0" borderId="51" xfId="0" applyFont="1" applyBorder="1" applyAlignment="1">
      <alignment wrapText="1"/>
    </xf>
    <xf numFmtId="0" fontId="8" fillId="15" borderId="11" xfId="0" applyFont="1" applyFill="1" applyBorder="1" applyAlignment="1">
      <alignment horizontal="center" wrapText="1"/>
    </xf>
    <xf numFmtId="0" fontId="23" fillId="6" borderId="57" xfId="0" applyFont="1" applyFill="1" applyBorder="1" applyAlignment="1">
      <alignment wrapText="1"/>
    </xf>
    <xf numFmtId="0" fontId="8" fillId="0" borderId="9" xfId="0" applyFont="1" applyBorder="1" applyAlignment="1">
      <alignment wrapText="1"/>
    </xf>
    <xf numFmtId="0" fontId="22" fillId="0" borderId="9" xfId="0" applyFont="1" applyBorder="1" applyAlignment="1">
      <alignment horizontal="center" vertical="center"/>
    </xf>
    <xf numFmtId="0" fontId="4" fillId="10" borderId="51" xfId="0" applyFont="1" applyFill="1" applyBorder="1" applyAlignment="1">
      <alignment horizontal="center" vertical="center"/>
    </xf>
    <xf numFmtId="0" fontId="5" fillId="0" borderId="51" xfId="0" applyFont="1" applyBorder="1" applyAlignment="1">
      <alignment wrapText="1"/>
    </xf>
    <xf numFmtId="0" fontId="10" fillId="6" borderId="0" xfId="0" applyFont="1" applyFill="1" applyAlignment="1">
      <alignment horizontal="center" vertical="center"/>
    </xf>
    <xf numFmtId="0" fontId="17" fillId="0" borderId="58" xfId="0" applyFont="1" applyBorder="1" applyAlignment="1">
      <alignment horizontal="center" vertical="center"/>
    </xf>
    <xf numFmtId="0" fontId="17" fillId="0" borderId="6" xfId="0" applyFont="1" applyBorder="1" applyAlignment="1">
      <alignment horizontal="center" vertical="center"/>
    </xf>
    <xf numFmtId="0" fontId="17" fillId="0" borderId="39" xfId="0" applyFont="1" applyFill="1" applyBorder="1" applyAlignment="1">
      <alignment horizontal="center" vertical="center"/>
    </xf>
    <xf numFmtId="0" fontId="15" fillId="0" borderId="6" xfId="0" applyFont="1" applyBorder="1" applyAlignment="1">
      <alignment horizontal="center" vertical="center" wrapText="1"/>
    </xf>
    <xf numFmtId="0" fontId="15" fillId="0" borderId="21" xfId="0" applyFont="1" applyBorder="1" applyAlignment="1">
      <alignment horizontal="center" vertical="center" wrapText="1"/>
    </xf>
    <xf numFmtId="0" fontId="8" fillId="7" borderId="11" xfId="0" applyFont="1" applyFill="1" applyBorder="1" applyAlignment="1">
      <alignment horizontal="center" wrapText="1"/>
    </xf>
    <xf numFmtId="0" fontId="8" fillId="7" borderId="0" xfId="0" applyFont="1" applyFill="1" applyBorder="1" applyAlignment="1">
      <alignment horizontal="center" wrapText="1"/>
    </xf>
    <xf numFmtId="0" fontId="8" fillId="6" borderId="57" xfId="0" applyFont="1" applyFill="1" applyBorder="1" applyAlignment="1">
      <alignment horizontal="left" vertical="center"/>
    </xf>
    <xf numFmtId="0" fontId="0" fillId="17" borderId="9" xfId="0" applyFill="1" applyBorder="1"/>
    <xf numFmtId="0" fontId="0" fillId="4" borderId="9" xfId="0" applyFill="1" applyBorder="1"/>
    <xf numFmtId="0" fontId="0" fillId="0" borderId="60" xfId="0" applyBorder="1" applyAlignment="1">
      <alignment horizontal="center" vertical="top" wrapText="1"/>
    </xf>
    <xf numFmtId="164" fontId="5" fillId="0" borderId="51" xfId="0" applyNumberFormat="1" applyFont="1" applyBorder="1"/>
    <xf numFmtId="17" fontId="5" fillId="0" borderId="51" xfId="0" applyNumberFormat="1" applyFont="1" applyBorder="1"/>
    <xf numFmtId="0" fontId="8" fillId="6" borderId="9" xfId="0" applyFont="1" applyFill="1" applyBorder="1" applyAlignment="1">
      <alignment wrapText="1"/>
    </xf>
    <xf numFmtId="17" fontId="21" fillId="0" borderId="9" xfId="0" applyNumberFormat="1" applyFont="1" applyBorder="1" applyAlignment="1">
      <alignment horizontal="center" vertical="center" wrapText="1"/>
    </xf>
    <xf numFmtId="0" fontId="11" fillId="8" borderId="29" xfId="0" applyFont="1" applyFill="1" applyBorder="1" applyAlignment="1">
      <alignment vertical="center"/>
    </xf>
    <xf numFmtId="0" fontId="11" fillId="8" borderId="3" xfId="0" applyFont="1" applyFill="1" applyBorder="1" applyAlignment="1">
      <alignment vertical="center"/>
    </xf>
    <xf numFmtId="0" fontId="11" fillId="8" borderId="19" xfId="0" applyFont="1" applyFill="1" applyBorder="1" applyAlignment="1">
      <alignment vertical="center"/>
    </xf>
    <xf numFmtId="0" fontId="11" fillId="8" borderId="25" xfId="0" applyFont="1" applyFill="1" applyBorder="1" applyAlignment="1">
      <alignment vertical="center"/>
    </xf>
    <xf numFmtId="0" fontId="11" fillId="8" borderId="1" xfId="0" applyFont="1" applyFill="1" applyBorder="1" applyAlignment="1">
      <alignment vertical="center"/>
    </xf>
    <xf numFmtId="0" fontId="11" fillId="8" borderId="21" xfId="0" applyFont="1" applyFill="1" applyBorder="1" applyAlignment="1">
      <alignment vertical="center"/>
    </xf>
    <xf numFmtId="0" fontId="10" fillId="8" borderId="18" xfId="0" applyFont="1" applyFill="1" applyBorder="1" applyAlignment="1">
      <alignment horizontal="left" vertical="center"/>
    </xf>
    <xf numFmtId="0" fontId="10" fillId="8" borderId="3" xfId="0" applyFont="1" applyFill="1" applyBorder="1" applyAlignment="1">
      <alignment horizontal="left" vertical="center"/>
    </xf>
    <xf numFmtId="0" fontId="10" fillId="8" borderId="30" xfId="0" applyFont="1" applyFill="1" applyBorder="1" applyAlignment="1">
      <alignment horizontal="left" vertical="center"/>
    </xf>
    <xf numFmtId="0" fontId="10" fillId="8" borderId="20" xfId="0" applyFont="1" applyFill="1" applyBorder="1" applyAlignment="1">
      <alignment horizontal="left" vertical="center"/>
    </xf>
    <xf numFmtId="0" fontId="10" fillId="8" borderId="1" xfId="0" applyFont="1" applyFill="1" applyBorder="1" applyAlignment="1">
      <alignment horizontal="left" vertical="center"/>
    </xf>
    <xf numFmtId="0" fontId="10" fillId="8" borderId="28" xfId="0" applyFont="1" applyFill="1" applyBorder="1" applyAlignment="1">
      <alignment horizontal="left" vertical="center"/>
    </xf>
    <xf numFmtId="0" fontId="18" fillId="7" borderId="10" xfId="0" applyFont="1" applyFill="1" applyBorder="1" applyAlignment="1">
      <alignment horizontal="center" vertical="center"/>
    </xf>
    <xf numFmtId="0" fontId="19" fillId="7" borderId="11" xfId="0" applyFont="1" applyFill="1" applyBorder="1" applyAlignment="1">
      <alignment horizontal="center" vertical="center"/>
    </xf>
    <xf numFmtId="0" fontId="19" fillId="7" borderId="12" xfId="0" applyFont="1" applyFill="1" applyBorder="1" applyAlignment="1">
      <alignment horizontal="center" vertical="center"/>
    </xf>
    <xf numFmtId="0" fontId="19" fillId="7" borderId="16" xfId="0" applyFont="1" applyFill="1" applyBorder="1" applyAlignment="1">
      <alignment horizontal="center" vertical="center"/>
    </xf>
    <xf numFmtId="0" fontId="19" fillId="7" borderId="0" xfId="0" applyFont="1" applyFill="1" applyBorder="1" applyAlignment="1">
      <alignment horizontal="center" vertical="center"/>
    </xf>
    <xf numFmtId="0" fontId="19" fillId="7" borderId="17" xfId="0" applyFont="1" applyFill="1" applyBorder="1" applyAlignment="1">
      <alignment horizontal="center" vertical="center"/>
    </xf>
    <xf numFmtId="0" fontId="19" fillId="7" borderId="13" xfId="0" applyFont="1" applyFill="1" applyBorder="1" applyAlignment="1">
      <alignment horizontal="center" vertical="center"/>
    </xf>
    <xf numFmtId="0" fontId="19" fillId="7" borderId="14" xfId="0" applyFont="1" applyFill="1" applyBorder="1" applyAlignment="1">
      <alignment horizontal="center" vertical="center"/>
    </xf>
    <xf numFmtId="0" fontId="19" fillId="7" borderId="15" xfId="0" applyFont="1" applyFill="1" applyBorder="1" applyAlignment="1">
      <alignment horizontal="center" vertical="center"/>
    </xf>
    <xf numFmtId="0" fontId="20" fillId="8" borderId="10" xfId="0" applyFont="1" applyFill="1" applyBorder="1" applyAlignment="1">
      <alignment horizontal="center" vertical="center"/>
    </xf>
    <xf numFmtId="0" fontId="8" fillId="8" borderId="11" xfId="0" applyFont="1" applyFill="1" applyBorder="1" applyAlignment="1">
      <alignment horizontal="center" vertical="center"/>
    </xf>
    <xf numFmtId="0" fontId="8" fillId="8" borderId="26" xfId="0" applyFont="1" applyFill="1" applyBorder="1" applyAlignment="1">
      <alignment horizontal="center" vertical="center"/>
    </xf>
    <xf numFmtId="0" fontId="8" fillId="8" borderId="25" xfId="0" applyFont="1" applyFill="1" applyBorder="1" applyAlignment="1">
      <alignment horizontal="center" vertical="center"/>
    </xf>
    <xf numFmtId="0" fontId="8" fillId="8" borderId="1" xfId="0" applyFont="1" applyFill="1" applyBorder="1" applyAlignment="1">
      <alignment horizontal="center" vertical="center"/>
    </xf>
    <xf numFmtId="0" fontId="8" fillId="8" borderId="21" xfId="0" applyFont="1" applyFill="1" applyBorder="1" applyAlignment="1">
      <alignment horizontal="center" vertical="center"/>
    </xf>
    <xf numFmtId="0" fontId="20" fillId="8" borderId="27" xfId="0" applyFont="1" applyFill="1" applyBorder="1" applyAlignment="1">
      <alignment horizontal="center" vertical="center"/>
    </xf>
    <xf numFmtId="0" fontId="8" fillId="8" borderId="12" xfId="0" applyFont="1" applyFill="1" applyBorder="1" applyAlignment="1">
      <alignment horizontal="center" vertical="center"/>
    </xf>
    <xf numFmtId="0" fontId="8" fillId="8" borderId="20" xfId="0" applyFont="1" applyFill="1" applyBorder="1" applyAlignment="1">
      <alignment horizontal="center" vertical="center"/>
    </xf>
    <xf numFmtId="0" fontId="8" fillId="8" borderId="28" xfId="0" applyFont="1" applyFill="1" applyBorder="1" applyAlignment="1">
      <alignment horizontal="center" vertical="center"/>
    </xf>
    <xf numFmtId="0" fontId="11" fillId="8" borderId="13" xfId="0" applyFont="1" applyFill="1" applyBorder="1" applyAlignment="1">
      <alignment vertical="center"/>
    </xf>
    <xf numFmtId="0" fontId="11" fillId="8" borderId="14" xfId="0" applyFont="1" applyFill="1" applyBorder="1" applyAlignment="1">
      <alignment vertical="center"/>
    </xf>
    <xf numFmtId="0" fontId="11" fillId="8" borderId="32" xfId="0" applyFont="1" applyFill="1" applyBorder="1" applyAlignment="1">
      <alignment vertical="center"/>
    </xf>
    <xf numFmtId="0" fontId="10" fillId="8" borderId="18" xfId="0" applyFont="1" applyFill="1" applyBorder="1" applyAlignment="1">
      <alignment horizontal="left" vertical="center" wrapText="1"/>
    </xf>
    <xf numFmtId="0" fontId="10" fillId="8" borderId="3" xfId="0" applyFont="1" applyFill="1" applyBorder="1" applyAlignment="1">
      <alignment horizontal="left" vertical="center" wrapText="1"/>
    </xf>
    <xf numFmtId="0" fontId="10" fillId="8" borderId="30" xfId="0" applyFont="1" applyFill="1" applyBorder="1" applyAlignment="1">
      <alignment horizontal="left" vertical="center" wrapText="1"/>
    </xf>
    <xf numFmtId="0" fontId="10" fillId="8" borderId="33" xfId="0" applyFont="1" applyFill="1" applyBorder="1" applyAlignment="1">
      <alignment horizontal="left" vertical="center" wrapText="1"/>
    </xf>
    <xf numFmtId="0" fontId="10" fillId="8" borderId="14" xfId="0" applyFont="1" applyFill="1" applyBorder="1" applyAlignment="1">
      <alignment horizontal="left" vertical="center" wrapText="1"/>
    </xf>
    <xf numFmtId="0" fontId="10" fillId="8" borderId="15" xfId="0" applyFont="1" applyFill="1" applyBorder="1" applyAlignment="1">
      <alignment horizontal="left" vertical="center" wrapText="1"/>
    </xf>
    <xf numFmtId="0" fontId="10" fillId="8" borderId="20"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0" fillId="8" borderId="28" xfId="0" applyFont="1" applyFill="1" applyBorder="1" applyAlignment="1">
      <alignment horizontal="left" vertical="center" wrapText="1"/>
    </xf>
    <xf numFmtId="0" fontId="21" fillId="6" borderId="46" xfId="0" applyFont="1" applyFill="1" applyBorder="1" applyAlignment="1">
      <alignment horizontal="left" vertical="center" wrapText="1"/>
    </xf>
    <xf numFmtId="0" fontId="21" fillId="6" borderId="4" xfId="0" applyFont="1" applyFill="1" applyBorder="1" applyAlignment="1">
      <alignment horizontal="left" vertical="center" wrapText="1"/>
    </xf>
    <xf numFmtId="0" fontId="21" fillId="6" borderId="8" xfId="0" applyFont="1" applyFill="1" applyBorder="1" applyAlignment="1">
      <alignment horizontal="left" vertical="center" wrapText="1"/>
    </xf>
    <xf numFmtId="0" fontId="16" fillId="6" borderId="46"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8" xfId="0" applyFont="1" applyFill="1" applyBorder="1" applyAlignment="1">
      <alignment horizontal="center" vertical="center"/>
    </xf>
    <xf numFmtId="0" fontId="16" fillId="16" borderId="46" xfId="0" applyFont="1" applyFill="1" applyBorder="1" applyAlignment="1">
      <alignment horizontal="center"/>
    </xf>
    <xf numFmtId="0" fontId="16" fillId="16" borderId="4" xfId="0" applyFont="1" applyFill="1" applyBorder="1" applyAlignment="1">
      <alignment horizontal="center"/>
    </xf>
    <xf numFmtId="0" fontId="16" fillId="16" borderId="8" xfId="0" applyFont="1" applyFill="1" applyBorder="1" applyAlignment="1">
      <alignment horizontal="center"/>
    </xf>
    <xf numFmtId="0" fontId="12" fillId="0" borderId="35" xfId="0" applyFont="1" applyBorder="1" applyAlignment="1">
      <alignment horizontal="center" vertical="center"/>
    </xf>
    <xf numFmtId="0" fontId="12" fillId="0" borderId="37" xfId="0" applyFont="1" applyBorder="1" applyAlignment="1">
      <alignment horizontal="center" vertical="center"/>
    </xf>
    <xf numFmtId="0" fontId="12" fillId="0" borderId="36" xfId="0" applyFont="1" applyBorder="1" applyAlignment="1">
      <alignment horizontal="center" vertical="center"/>
    </xf>
    <xf numFmtId="0" fontId="11" fillId="0" borderId="35" xfId="0" applyFont="1" applyBorder="1" applyAlignment="1">
      <alignment horizontal="left" vertical="center" wrapText="1"/>
    </xf>
    <xf numFmtId="0" fontId="12" fillId="0" borderId="36" xfId="0" applyFont="1" applyBorder="1" applyAlignment="1">
      <alignment horizontal="left" vertical="center"/>
    </xf>
    <xf numFmtId="0" fontId="8" fillId="5" borderId="46"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8" xfId="0" applyFont="1" applyBorder="1" applyAlignment="1">
      <alignment horizontal="center" vertical="center"/>
    </xf>
    <xf numFmtId="0" fontId="14" fillId="0" borderId="10" xfId="0" applyFont="1" applyBorder="1" applyAlignment="1">
      <alignment horizontal="left" vertical="top"/>
    </xf>
    <xf numFmtId="0" fontId="14" fillId="0" borderId="11" xfId="0" applyFont="1" applyBorder="1" applyAlignment="1">
      <alignment horizontal="left" vertical="top"/>
    </xf>
    <xf numFmtId="0" fontId="14" fillId="0" borderId="12" xfId="0" applyFont="1" applyBorder="1" applyAlignment="1">
      <alignment horizontal="left" vertical="top"/>
    </xf>
    <xf numFmtId="0" fontId="14" fillId="0" borderId="16" xfId="0" applyFont="1" applyBorder="1" applyAlignment="1">
      <alignment horizontal="left" vertical="top"/>
    </xf>
    <xf numFmtId="0" fontId="14" fillId="0" borderId="0" xfId="0" applyFont="1" applyBorder="1" applyAlignment="1">
      <alignment horizontal="left" vertical="top"/>
    </xf>
    <xf numFmtId="0" fontId="14" fillId="0" borderId="17" xfId="0" applyFont="1" applyBorder="1" applyAlignment="1">
      <alignment horizontal="left" vertical="top"/>
    </xf>
    <xf numFmtId="0" fontId="15" fillId="9" borderId="27" xfId="1" applyFont="1" applyFill="1" applyBorder="1" applyAlignment="1">
      <alignment horizontal="center" vertical="center" wrapText="1"/>
    </xf>
    <xf numFmtId="0" fontId="15" fillId="9" borderId="11" xfId="1" applyFont="1" applyFill="1" applyBorder="1" applyAlignment="1">
      <alignment horizontal="center" vertical="center" wrapText="1"/>
    </xf>
    <xf numFmtId="0" fontId="15" fillId="9" borderId="12" xfId="1" applyFont="1" applyFill="1" applyBorder="1" applyAlignment="1">
      <alignment horizontal="center" vertical="center" wrapText="1"/>
    </xf>
    <xf numFmtId="0" fontId="15" fillId="9" borderId="22" xfId="1" applyFont="1" applyFill="1" applyBorder="1" applyAlignment="1">
      <alignment horizontal="center" vertical="center" wrapText="1"/>
    </xf>
    <xf numFmtId="0" fontId="15" fillId="9" borderId="0" xfId="1" applyFont="1" applyFill="1" applyBorder="1" applyAlignment="1">
      <alignment horizontal="center" vertical="center" wrapText="1"/>
    </xf>
    <xf numFmtId="0" fontId="15" fillId="9" borderId="17" xfId="1" applyFont="1" applyFill="1" applyBorder="1" applyAlignment="1">
      <alignment horizontal="center" vertical="center" wrapText="1"/>
    </xf>
    <xf numFmtId="0" fontId="15" fillId="9" borderId="20" xfId="1" applyFont="1" applyFill="1" applyBorder="1" applyAlignment="1">
      <alignment horizontal="center" vertical="center" wrapText="1"/>
    </xf>
    <xf numFmtId="0" fontId="15" fillId="9" borderId="1" xfId="1" applyFont="1" applyFill="1" applyBorder="1" applyAlignment="1">
      <alignment horizontal="center" vertical="center" wrapText="1"/>
    </xf>
    <xf numFmtId="0" fontId="15" fillId="9" borderId="28" xfId="1" applyFont="1" applyFill="1" applyBorder="1" applyAlignment="1">
      <alignment horizontal="center" vertical="center" wrapText="1"/>
    </xf>
    <xf numFmtId="0" fontId="16" fillId="2" borderId="27" xfId="1" applyFont="1" applyBorder="1" applyAlignment="1">
      <alignment horizontal="center" vertical="center" wrapText="1"/>
    </xf>
    <xf numFmtId="0" fontId="16" fillId="2" borderId="11" xfId="1" applyFont="1" applyBorder="1" applyAlignment="1">
      <alignment horizontal="center" vertical="center"/>
    </xf>
    <xf numFmtId="0" fontId="16" fillId="2" borderId="26" xfId="1" applyFont="1" applyBorder="1" applyAlignment="1">
      <alignment horizontal="center" vertical="center"/>
    </xf>
    <xf numFmtId="0" fontId="16" fillId="2" borderId="22" xfId="1" applyFont="1" applyBorder="1" applyAlignment="1">
      <alignment horizontal="center" vertical="center"/>
    </xf>
    <xf numFmtId="0" fontId="16" fillId="2" borderId="0" xfId="1" applyFont="1" applyBorder="1" applyAlignment="1">
      <alignment horizontal="center" vertical="center"/>
    </xf>
    <xf numFmtId="0" fontId="16" fillId="2" borderId="23" xfId="1" applyFont="1" applyBorder="1" applyAlignment="1">
      <alignment horizontal="center" vertical="center"/>
    </xf>
    <xf numFmtId="0" fontId="16" fillId="2" borderId="20" xfId="1" applyFont="1" applyBorder="1" applyAlignment="1">
      <alignment horizontal="center" vertical="center"/>
    </xf>
    <xf numFmtId="0" fontId="16" fillId="2" borderId="1" xfId="1" applyFont="1" applyBorder="1" applyAlignment="1">
      <alignment horizontal="center" vertical="center"/>
    </xf>
    <xf numFmtId="0" fontId="16" fillId="2" borderId="21" xfId="1" applyFont="1" applyBorder="1" applyAlignment="1">
      <alignment horizontal="center" vertical="center"/>
    </xf>
    <xf numFmtId="0" fontId="8" fillId="13" borderId="27" xfId="0" applyFont="1" applyFill="1" applyBorder="1" applyAlignment="1">
      <alignment horizontal="center" vertical="center" wrapText="1"/>
    </xf>
    <xf numFmtId="0" fontId="8" fillId="13" borderId="11" xfId="0" applyFont="1" applyFill="1" applyBorder="1" applyAlignment="1">
      <alignment horizontal="center" vertical="center"/>
    </xf>
    <xf numFmtId="0" fontId="8" fillId="13" borderId="22" xfId="0" applyFont="1" applyFill="1" applyBorder="1" applyAlignment="1">
      <alignment horizontal="center" vertical="center"/>
    </xf>
    <xf numFmtId="0" fontId="8" fillId="13" borderId="0" xfId="0" applyFont="1" applyFill="1" applyBorder="1" applyAlignment="1">
      <alignment horizontal="center" vertical="center"/>
    </xf>
    <xf numFmtId="0" fontId="8" fillId="13" borderId="20" xfId="0" applyFont="1" applyFill="1" applyBorder="1" applyAlignment="1">
      <alignment horizontal="center" vertical="center"/>
    </xf>
    <xf numFmtId="0" fontId="8" fillId="13" borderId="1" xfId="0" applyFont="1" applyFill="1" applyBorder="1" applyAlignment="1">
      <alignment horizontal="center" vertical="center"/>
    </xf>
    <xf numFmtId="0" fontId="15" fillId="14" borderId="46" xfId="0" applyFont="1" applyFill="1" applyBorder="1" applyAlignment="1">
      <alignment horizontal="center" vertical="center"/>
    </xf>
    <xf numFmtId="0" fontId="15" fillId="14" borderId="4" xfId="0" applyFont="1" applyFill="1" applyBorder="1" applyAlignment="1">
      <alignment horizontal="center" vertical="center"/>
    </xf>
    <xf numFmtId="0" fontId="10" fillId="0" borderId="20" xfId="0" applyFont="1" applyBorder="1" applyAlignment="1">
      <alignment horizontal="left" vertical="center"/>
    </xf>
    <xf numFmtId="0" fontId="10" fillId="0" borderId="1" xfId="0" applyFont="1" applyBorder="1" applyAlignment="1">
      <alignment horizontal="left" vertical="center"/>
    </xf>
    <xf numFmtId="0" fontId="10" fillId="0" borderId="5" xfId="0" applyFont="1" applyBorder="1" applyAlignment="1">
      <alignment horizontal="left" vertical="center"/>
    </xf>
    <xf numFmtId="0" fontId="10" fillId="0" borderId="2" xfId="0" applyFont="1" applyBorder="1" applyAlignment="1">
      <alignment horizontal="left" vertical="center"/>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8" fillId="4" borderId="26"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8" fillId="4" borderId="0" xfId="0" applyFont="1" applyFill="1" applyBorder="1" applyAlignment="1">
      <alignment horizontal="center" vertical="center" wrapText="1"/>
    </xf>
    <xf numFmtId="0" fontId="8" fillId="4" borderId="23" xfId="0" applyFont="1" applyFill="1" applyBorder="1" applyAlignment="1">
      <alignment horizontal="center" vertical="center" wrapText="1"/>
    </xf>
    <xf numFmtId="0" fontId="7" fillId="0" borderId="35" xfId="0" applyFont="1" applyBorder="1" applyAlignment="1">
      <alignment horizontal="center"/>
    </xf>
    <xf numFmtId="0" fontId="7" fillId="0" borderId="36" xfId="0" applyFont="1" applyBorder="1" applyAlignment="1">
      <alignment horizontal="center"/>
    </xf>
    <xf numFmtId="0" fontId="11" fillId="6" borderId="24" xfId="0" applyFont="1" applyFill="1" applyBorder="1" applyAlignment="1">
      <alignment horizontal="center" vertical="center"/>
    </xf>
    <xf numFmtId="0" fontId="11" fillId="6" borderId="31" xfId="0" applyFont="1" applyFill="1" applyBorder="1" applyAlignment="1">
      <alignment horizontal="center" vertical="center"/>
    </xf>
    <xf numFmtId="0" fontId="26" fillId="11" borderId="10" xfId="0" applyFont="1" applyFill="1" applyBorder="1" applyAlignment="1">
      <alignment horizontal="left" vertical="center" wrapText="1"/>
    </xf>
    <xf numFmtId="0" fontId="10" fillId="11" borderId="11" xfId="0" applyFont="1" applyFill="1" applyBorder="1" applyAlignment="1">
      <alignment horizontal="left" vertical="center"/>
    </xf>
    <xf numFmtId="0" fontId="10" fillId="11" borderId="12" xfId="0" applyFont="1" applyFill="1" applyBorder="1" applyAlignment="1">
      <alignment horizontal="left" vertical="center"/>
    </xf>
    <xf numFmtId="0" fontId="10" fillId="11" borderId="13" xfId="0" applyFont="1" applyFill="1" applyBorder="1" applyAlignment="1">
      <alignment horizontal="left" vertical="center"/>
    </xf>
    <xf numFmtId="0" fontId="10" fillId="11" borderId="14" xfId="0" applyFont="1" applyFill="1" applyBorder="1" applyAlignment="1">
      <alignment horizontal="left" vertical="center"/>
    </xf>
    <xf numFmtId="0" fontId="10" fillId="11" borderId="15" xfId="0" applyFont="1" applyFill="1" applyBorder="1" applyAlignment="1">
      <alignment horizontal="left" vertical="center"/>
    </xf>
    <xf numFmtId="0" fontId="10" fillId="12" borderId="10" xfId="0" applyFont="1" applyFill="1" applyBorder="1" applyAlignment="1">
      <alignment horizontal="left" vertical="center" wrapText="1"/>
    </xf>
    <xf numFmtId="0" fontId="10" fillId="12" borderId="11" xfId="0" applyFont="1" applyFill="1" applyBorder="1" applyAlignment="1">
      <alignment horizontal="left" vertical="center"/>
    </xf>
    <xf numFmtId="0" fontId="10" fillId="12" borderId="12" xfId="0" applyFont="1" applyFill="1" applyBorder="1" applyAlignment="1">
      <alignment horizontal="left" vertical="center"/>
    </xf>
    <xf numFmtId="0" fontId="10" fillId="12" borderId="13" xfId="0" applyFont="1" applyFill="1" applyBorder="1" applyAlignment="1">
      <alignment horizontal="left" vertical="center"/>
    </xf>
    <xf numFmtId="0" fontId="10" fillId="12" borderId="14" xfId="0" applyFont="1" applyFill="1" applyBorder="1" applyAlignment="1">
      <alignment horizontal="left" vertical="center"/>
    </xf>
    <xf numFmtId="0" fontId="10" fillId="12" borderId="15" xfId="0" applyFont="1" applyFill="1" applyBorder="1" applyAlignment="1">
      <alignment horizontal="left" vertical="center"/>
    </xf>
    <xf numFmtId="0" fontId="10" fillId="6" borderId="0" xfId="0" applyFont="1" applyFill="1" applyAlignment="1">
      <alignment horizontal="center" vertical="center" wrapText="1"/>
    </xf>
    <xf numFmtId="0" fontId="10" fillId="6" borderId="0" xfId="0" applyFont="1" applyFill="1" applyAlignment="1">
      <alignment horizontal="center" vertical="center"/>
    </xf>
    <xf numFmtId="0" fontId="18" fillId="7" borderId="35" xfId="0" applyFont="1" applyFill="1" applyBorder="1" applyAlignment="1">
      <alignment horizontal="center" vertical="center"/>
    </xf>
    <xf numFmtId="0" fontId="18" fillId="7" borderId="37" xfId="0" applyFont="1" applyFill="1" applyBorder="1" applyAlignment="1">
      <alignment horizontal="center" vertical="center"/>
    </xf>
    <xf numFmtId="0" fontId="18" fillId="7" borderId="36" xfId="0" applyFont="1" applyFill="1" applyBorder="1" applyAlignment="1">
      <alignment horizontal="center" vertical="center"/>
    </xf>
    <xf numFmtId="0" fontId="10" fillId="10" borderId="10" xfId="0" applyFont="1" applyFill="1" applyBorder="1" applyAlignment="1">
      <alignment horizontal="left" vertical="center" wrapText="1"/>
    </xf>
    <xf numFmtId="0" fontId="10" fillId="10" borderId="11" xfId="0" applyFont="1" applyFill="1" applyBorder="1" applyAlignment="1">
      <alignment horizontal="left" vertical="center" wrapText="1"/>
    </xf>
    <xf numFmtId="0" fontId="10" fillId="10" borderId="12" xfId="0" applyFont="1" applyFill="1" applyBorder="1" applyAlignment="1">
      <alignment horizontal="left" vertical="center" wrapText="1"/>
    </xf>
    <xf numFmtId="0" fontId="10" fillId="10" borderId="13" xfId="0" applyFont="1" applyFill="1" applyBorder="1" applyAlignment="1">
      <alignment horizontal="left" vertical="center" wrapText="1"/>
    </xf>
    <xf numFmtId="0" fontId="10" fillId="10" borderId="14" xfId="0" applyFont="1" applyFill="1" applyBorder="1" applyAlignment="1">
      <alignment horizontal="left" vertical="center" wrapText="1"/>
    </xf>
    <xf numFmtId="0" fontId="10" fillId="10" borderId="15" xfId="0" applyFont="1" applyFill="1" applyBorder="1" applyAlignment="1">
      <alignment horizontal="left" vertical="center" wrapText="1"/>
    </xf>
    <xf numFmtId="0" fontId="10" fillId="6" borderId="40" xfId="0" applyFont="1" applyFill="1" applyBorder="1" applyAlignment="1">
      <alignment horizontal="center" vertical="center"/>
    </xf>
    <xf numFmtId="0" fontId="10" fillId="6" borderId="39" xfId="0" applyFont="1" applyFill="1" applyBorder="1" applyAlignment="1">
      <alignment horizontal="center" vertical="center"/>
    </xf>
    <xf numFmtId="0" fontId="25" fillId="6" borderId="35" xfId="0" applyFont="1" applyFill="1" applyBorder="1" applyAlignment="1">
      <alignment horizontal="center" vertical="center"/>
    </xf>
    <xf numFmtId="0" fontId="25" fillId="6" borderId="42" xfId="0" applyFont="1" applyFill="1" applyBorder="1" applyAlignment="1">
      <alignment horizontal="center" vertical="center"/>
    </xf>
    <xf numFmtId="0" fontId="10" fillId="6" borderId="38" xfId="0" applyFont="1" applyFill="1" applyBorder="1" applyAlignment="1">
      <alignment horizontal="center" vertical="center"/>
    </xf>
    <xf numFmtId="0" fontId="10" fillId="6" borderId="41" xfId="0" applyFont="1" applyFill="1" applyBorder="1" applyAlignment="1">
      <alignment horizontal="center" vertical="center"/>
    </xf>
    <xf numFmtId="0" fontId="10" fillId="6" borderId="40" xfId="0" applyFont="1" applyFill="1" applyBorder="1" applyAlignment="1">
      <alignment horizontal="center" vertical="center" wrapText="1"/>
    </xf>
    <xf numFmtId="0" fontId="25" fillId="6" borderId="43" xfId="0" applyFont="1" applyFill="1" applyBorder="1" applyAlignment="1">
      <alignment horizontal="center" vertical="center"/>
    </xf>
    <xf numFmtId="0" fontId="9" fillId="6" borderId="10" xfId="0" applyFont="1" applyFill="1" applyBorder="1" applyAlignment="1">
      <alignment horizontal="center" vertical="center" wrapText="1"/>
    </xf>
    <xf numFmtId="0" fontId="9" fillId="6" borderId="11" xfId="0" applyFont="1" applyFill="1" applyBorder="1" applyAlignment="1">
      <alignment horizontal="center" vertical="center" wrapText="1"/>
    </xf>
    <xf numFmtId="0" fontId="9" fillId="6" borderId="12" xfId="0" applyFont="1" applyFill="1" applyBorder="1" applyAlignment="1">
      <alignment horizontal="center" vertical="center" wrapText="1"/>
    </xf>
    <xf numFmtId="0" fontId="9" fillId="6" borderId="13" xfId="0" applyFont="1" applyFill="1" applyBorder="1" applyAlignment="1">
      <alignment horizontal="center" vertical="center" wrapText="1"/>
    </xf>
    <xf numFmtId="0" fontId="9" fillId="6" borderId="14" xfId="0" applyFont="1" applyFill="1" applyBorder="1" applyAlignment="1">
      <alignment horizontal="center" vertical="center" wrapText="1"/>
    </xf>
    <xf numFmtId="0" fontId="9" fillId="6" borderId="15" xfId="0" applyFont="1" applyFill="1" applyBorder="1" applyAlignment="1">
      <alignment horizontal="center" vertical="center" wrapText="1"/>
    </xf>
    <xf numFmtId="0" fontId="19" fillId="7" borderId="37" xfId="0" applyFont="1" applyFill="1" applyBorder="1" applyAlignment="1">
      <alignment horizontal="center" vertical="center"/>
    </xf>
    <xf numFmtId="0" fontId="19" fillId="7" borderId="36" xfId="0" applyFont="1" applyFill="1" applyBorder="1" applyAlignment="1">
      <alignment horizontal="center" vertical="center"/>
    </xf>
    <xf numFmtId="0" fontId="25" fillId="6" borderId="43" xfId="0" applyFont="1" applyFill="1" applyBorder="1" applyAlignment="1">
      <alignment horizontal="center" vertical="center" wrapText="1"/>
    </xf>
    <xf numFmtId="0" fontId="25" fillId="6" borderId="36" xfId="0" applyFont="1" applyFill="1" applyBorder="1" applyAlignment="1">
      <alignment horizontal="center" vertical="center"/>
    </xf>
    <xf numFmtId="0" fontId="8" fillId="15" borderId="10" xfId="0" applyFont="1" applyFill="1" applyBorder="1" applyAlignment="1">
      <alignment horizontal="center" wrapText="1"/>
    </xf>
    <xf numFmtId="0" fontId="8" fillId="15" borderId="11" xfId="0" applyFont="1" applyFill="1" applyBorder="1" applyAlignment="1">
      <alignment horizontal="center" wrapText="1"/>
    </xf>
    <xf numFmtId="0" fontId="8" fillId="15" borderId="26" xfId="0" applyFont="1" applyFill="1" applyBorder="1" applyAlignment="1">
      <alignment horizontal="center" wrapText="1"/>
    </xf>
    <xf numFmtId="0" fontId="8" fillId="15" borderId="16" xfId="0" applyFont="1" applyFill="1" applyBorder="1" applyAlignment="1">
      <alignment horizontal="center" wrapText="1"/>
    </xf>
    <xf numFmtId="0" fontId="8" fillId="15" borderId="0" xfId="0" applyFont="1" applyFill="1" applyBorder="1" applyAlignment="1">
      <alignment horizontal="center" wrapText="1"/>
    </xf>
    <xf numFmtId="0" fontId="8" fillId="15" borderId="23" xfId="0" applyFont="1" applyFill="1" applyBorder="1" applyAlignment="1">
      <alignment horizontal="center" wrapText="1"/>
    </xf>
    <xf numFmtId="0" fontId="8" fillId="15" borderId="25" xfId="0" applyFont="1" applyFill="1" applyBorder="1" applyAlignment="1">
      <alignment horizontal="center" wrapText="1"/>
    </xf>
    <xf numFmtId="0" fontId="8" fillId="15" borderId="1" xfId="0" applyFont="1" applyFill="1" applyBorder="1" applyAlignment="1">
      <alignment horizontal="center" wrapText="1"/>
    </xf>
    <xf numFmtId="0" fontId="8" fillId="15" borderId="21" xfId="0" applyFont="1" applyFill="1" applyBorder="1" applyAlignment="1">
      <alignment horizontal="center" wrapText="1"/>
    </xf>
    <xf numFmtId="0" fontId="12" fillId="0" borderId="10" xfId="0" applyFont="1" applyBorder="1" applyAlignment="1">
      <alignment horizontal="center" vertical="center"/>
    </xf>
    <xf numFmtId="0" fontId="15" fillId="9" borderId="52" xfId="1" applyFont="1" applyFill="1" applyBorder="1" applyAlignment="1">
      <alignment horizontal="center" vertical="center" wrapText="1"/>
    </xf>
    <xf numFmtId="0" fontId="15" fillId="9" borderId="53" xfId="1" applyFont="1" applyFill="1" applyBorder="1" applyAlignment="1">
      <alignment horizontal="center" vertical="center" wrapText="1"/>
    </xf>
    <xf numFmtId="0" fontId="13" fillId="0" borderId="55" xfId="0" applyFont="1" applyBorder="1" applyAlignment="1">
      <alignment horizontal="left" vertical="center"/>
    </xf>
    <xf numFmtId="0" fontId="13" fillId="0" borderId="59" xfId="0" applyFont="1" applyBorder="1" applyAlignment="1">
      <alignment horizontal="left" vertical="center"/>
    </xf>
    <xf numFmtId="0" fontId="13" fillId="0" borderId="56" xfId="0" applyFont="1" applyBorder="1" applyAlignment="1">
      <alignment horizontal="left" vertical="center"/>
    </xf>
    <xf numFmtId="0" fontId="13" fillId="0" borderId="49" xfId="0" applyFont="1" applyBorder="1" applyAlignment="1">
      <alignment horizontal="left" vertical="center"/>
    </xf>
    <xf numFmtId="0" fontId="13" fillId="0" borderId="2" xfId="0" applyFont="1" applyBorder="1" applyAlignment="1">
      <alignment horizontal="left" vertical="center"/>
    </xf>
    <xf numFmtId="0" fontId="13" fillId="0" borderId="48" xfId="0" applyFont="1" applyBorder="1" applyAlignment="1">
      <alignment horizontal="left" vertical="center"/>
    </xf>
    <xf numFmtId="0" fontId="29" fillId="7" borderId="22" xfId="0" applyFont="1" applyFill="1" applyBorder="1" applyAlignment="1">
      <alignment horizontal="center" wrapText="1"/>
    </xf>
    <xf numFmtId="0" fontId="29" fillId="7" borderId="0" xfId="0" applyFont="1" applyFill="1" applyBorder="1" applyAlignment="1">
      <alignment horizontal="center" wrapText="1"/>
    </xf>
    <xf numFmtId="0" fontId="29" fillId="7" borderId="23" xfId="0" applyFont="1" applyFill="1" applyBorder="1" applyAlignment="1">
      <alignment horizontal="center" wrapText="1"/>
    </xf>
    <xf numFmtId="0" fontId="29" fillId="7" borderId="20" xfId="0" applyFont="1" applyFill="1" applyBorder="1" applyAlignment="1">
      <alignment horizontal="center" wrapText="1"/>
    </xf>
    <xf numFmtId="0" fontId="29" fillId="7" borderId="1" xfId="0" applyFont="1" applyFill="1" applyBorder="1" applyAlignment="1">
      <alignment horizontal="center" wrapText="1"/>
    </xf>
    <xf numFmtId="0" fontId="29" fillId="7" borderId="21" xfId="0" applyFont="1" applyFill="1" applyBorder="1" applyAlignment="1">
      <alignment horizontal="center" wrapText="1"/>
    </xf>
    <xf numFmtId="0" fontId="15" fillId="15" borderId="47" xfId="0" applyFont="1" applyFill="1" applyBorder="1" applyAlignment="1">
      <alignment horizontal="center" vertical="center"/>
    </xf>
    <xf numFmtId="0" fontId="15" fillId="15" borderId="44" xfId="0" applyFont="1" applyFill="1" applyBorder="1" applyAlignment="1">
      <alignment horizontal="center" vertical="center"/>
    </xf>
    <xf numFmtId="0" fontId="17" fillId="2" borderId="7" xfId="1" applyFont="1" applyBorder="1" applyAlignment="1">
      <alignment horizontal="center" vertical="center"/>
    </xf>
    <xf numFmtId="0" fontId="17" fillId="2" borderId="8" xfId="1" applyFont="1" applyBorder="1" applyAlignment="1">
      <alignment horizontal="center" vertical="center"/>
    </xf>
    <xf numFmtId="0" fontId="17" fillId="2" borderId="9" xfId="1" applyFont="1" applyBorder="1" applyAlignment="1">
      <alignment horizontal="center" vertical="center" wrapText="1"/>
    </xf>
    <xf numFmtId="0" fontId="15" fillId="15" borderId="7" xfId="0" applyFont="1" applyFill="1" applyBorder="1" applyAlignment="1">
      <alignment horizontal="center" vertical="center"/>
    </xf>
    <xf numFmtId="0" fontId="15" fillId="15" borderId="8" xfId="0" applyFont="1" applyFill="1" applyBorder="1" applyAlignment="1">
      <alignment horizontal="center" vertical="center"/>
    </xf>
    <xf numFmtId="0" fontId="17" fillId="9" borderId="54" xfId="1" applyFont="1" applyFill="1" applyBorder="1" applyAlignment="1">
      <alignment horizontal="center" vertical="center" wrapText="1"/>
    </xf>
    <xf numFmtId="0" fontId="17" fillId="9" borderId="45" xfId="1" applyFont="1" applyFill="1" applyBorder="1" applyAlignment="1">
      <alignment horizontal="center" vertical="center" wrapText="1"/>
    </xf>
    <xf numFmtId="0" fontId="15" fillId="15" borderId="7" xfId="0" applyFont="1" applyFill="1" applyBorder="1" applyAlignment="1">
      <alignment horizontal="center" vertical="center" wrapText="1"/>
    </xf>
    <xf numFmtId="0" fontId="15" fillId="15" borderId="8" xfId="0" applyFont="1" applyFill="1" applyBorder="1" applyAlignment="1">
      <alignment horizontal="center" vertical="center" wrapText="1"/>
    </xf>
    <xf numFmtId="0" fontId="31" fillId="7" borderId="7" xfId="0" applyFont="1" applyFill="1" applyBorder="1" applyAlignment="1">
      <alignment horizontal="center" vertical="center" wrapText="1"/>
    </xf>
    <xf numFmtId="0" fontId="31" fillId="7" borderId="8" xfId="0" applyFont="1" applyFill="1" applyBorder="1" applyAlignment="1">
      <alignment horizontal="center" vertical="center"/>
    </xf>
    <xf numFmtId="0" fontId="32" fillId="7" borderId="7" xfId="0" applyFont="1" applyFill="1" applyBorder="1" applyAlignment="1">
      <alignment horizontal="center" vertical="center" wrapText="1"/>
    </xf>
    <xf numFmtId="0" fontId="32" fillId="7" borderId="8" xfId="0" applyFont="1" applyFill="1" applyBorder="1" applyAlignment="1">
      <alignment horizontal="center" vertical="center" wrapText="1"/>
    </xf>
    <xf numFmtId="0" fontId="9" fillId="6" borderId="10" xfId="0" applyFont="1" applyFill="1" applyBorder="1" applyAlignment="1">
      <alignment horizontal="left" vertical="center" wrapText="1"/>
    </xf>
    <xf numFmtId="0" fontId="9" fillId="6" borderId="11" xfId="0" applyFont="1" applyFill="1" applyBorder="1" applyAlignment="1">
      <alignment horizontal="left" vertical="center" wrapText="1"/>
    </xf>
    <xf numFmtId="0" fontId="9" fillId="6" borderId="12"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9" fillId="6" borderId="14" xfId="0" applyFont="1" applyFill="1" applyBorder="1" applyAlignment="1">
      <alignment horizontal="left" vertical="center" wrapText="1"/>
    </xf>
    <xf numFmtId="0" fontId="9" fillId="6" borderId="15" xfId="0" applyFont="1" applyFill="1" applyBorder="1" applyAlignment="1">
      <alignment horizontal="left" vertical="center" wrapText="1"/>
    </xf>
    <xf numFmtId="0" fontId="25" fillId="6" borderId="42" xfId="0" applyFont="1" applyFill="1" applyBorder="1" applyAlignment="1">
      <alignment horizontal="center" vertical="center" wrapText="1"/>
    </xf>
    <xf numFmtId="0" fontId="10" fillId="6" borderId="43" xfId="0" applyFont="1" applyFill="1" applyBorder="1" applyAlignment="1">
      <alignment horizontal="center" vertical="center" wrapText="1"/>
    </xf>
    <xf numFmtId="0" fontId="10" fillId="6" borderId="36" xfId="0" applyFont="1" applyFill="1" applyBorder="1" applyAlignment="1">
      <alignment horizontal="center" vertical="center" wrapText="1"/>
    </xf>
    <xf numFmtId="0" fontId="11" fillId="18" borderId="10" xfId="0" applyFont="1" applyFill="1" applyBorder="1" applyAlignment="1">
      <alignment horizontal="left" vertical="center" wrapText="1"/>
    </xf>
    <xf numFmtId="0" fontId="10" fillId="18" borderId="11" xfId="0" applyFont="1" applyFill="1" applyBorder="1" applyAlignment="1">
      <alignment horizontal="left" vertical="center"/>
    </xf>
    <xf numFmtId="0" fontId="10" fillId="18" borderId="12" xfId="0" applyFont="1" applyFill="1" applyBorder="1" applyAlignment="1">
      <alignment horizontal="left" vertical="center"/>
    </xf>
    <xf numFmtId="0" fontId="10" fillId="18" borderId="13" xfId="0" applyFont="1" applyFill="1" applyBorder="1" applyAlignment="1">
      <alignment horizontal="left" vertical="center"/>
    </xf>
    <xf numFmtId="0" fontId="10" fillId="18" borderId="14" xfId="0" applyFont="1" applyFill="1" applyBorder="1" applyAlignment="1">
      <alignment horizontal="left" vertical="center"/>
    </xf>
    <xf numFmtId="0" fontId="10" fillId="18" borderId="15" xfId="0" applyFont="1" applyFill="1" applyBorder="1" applyAlignment="1">
      <alignment horizontal="left" vertical="center"/>
    </xf>
    <xf numFmtId="0" fontId="11" fillId="12" borderId="10" xfId="0" applyFont="1" applyFill="1" applyBorder="1" applyAlignment="1">
      <alignment horizontal="left" vertical="center" wrapText="1"/>
    </xf>
    <xf numFmtId="0" fontId="10" fillId="12" borderId="11" xfId="0" applyFont="1" applyFill="1" applyBorder="1" applyAlignment="1">
      <alignment horizontal="left" vertical="center" wrapText="1"/>
    </xf>
    <xf numFmtId="0" fontId="10" fillId="12" borderId="12" xfId="0" applyFont="1" applyFill="1" applyBorder="1" applyAlignment="1">
      <alignment horizontal="left" vertical="center" wrapText="1"/>
    </xf>
    <xf numFmtId="0" fontId="10" fillId="12" borderId="13" xfId="0" applyFont="1" applyFill="1" applyBorder="1" applyAlignment="1">
      <alignment horizontal="left" vertical="center" wrapText="1"/>
    </xf>
    <xf numFmtId="0" fontId="10" fillId="12" borderId="14" xfId="0" applyFont="1" applyFill="1" applyBorder="1" applyAlignment="1">
      <alignment horizontal="left" vertical="center" wrapText="1"/>
    </xf>
    <xf numFmtId="0" fontId="10" fillId="12" borderId="15" xfId="0" applyFont="1" applyFill="1" applyBorder="1" applyAlignment="1">
      <alignment horizontal="left" vertical="center" wrapText="1"/>
    </xf>
    <xf numFmtId="0" fontId="11" fillId="17" borderId="10" xfId="0" applyFont="1" applyFill="1" applyBorder="1" applyAlignment="1">
      <alignment horizontal="left" vertical="center" wrapText="1"/>
    </xf>
    <xf numFmtId="0" fontId="26" fillId="17" borderId="11" xfId="0" applyFont="1" applyFill="1" applyBorder="1" applyAlignment="1">
      <alignment horizontal="left" vertical="center" wrapText="1"/>
    </xf>
    <xf numFmtId="0" fontId="26" fillId="17" borderId="12" xfId="0" applyFont="1" applyFill="1" applyBorder="1" applyAlignment="1">
      <alignment horizontal="left" vertical="center" wrapText="1"/>
    </xf>
    <xf numFmtId="0" fontId="26" fillId="17" borderId="13" xfId="0" applyFont="1" applyFill="1" applyBorder="1" applyAlignment="1">
      <alignment horizontal="left" vertical="center" wrapText="1"/>
    </xf>
    <xf numFmtId="0" fontId="26" fillId="17" borderId="14" xfId="0" applyFont="1" applyFill="1" applyBorder="1" applyAlignment="1">
      <alignment horizontal="left" vertical="center" wrapText="1"/>
    </xf>
    <xf numFmtId="0" fontId="26" fillId="17" borderId="15" xfId="0" applyFont="1" applyFill="1" applyBorder="1" applyAlignment="1">
      <alignment horizontal="left" vertical="center" wrapText="1"/>
    </xf>
  </cellXfs>
  <cellStyles count="3">
    <cellStyle name="Neutre" xfId="2" builtinId="28"/>
    <cellStyle name="Normal" xfId="0" builtinId="0"/>
    <cellStyle name="Satisfaisant" xfId="1" builtinId="26"/>
  </cellStyles>
  <dxfs count="4">
    <dxf>
      <fill>
        <patternFill>
          <bgColor rgb="FF92D050"/>
        </patternFill>
      </fill>
    </dxf>
    <dxf>
      <fill>
        <patternFill>
          <bgColor rgb="FF92D050"/>
        </patternFill>
      </fill>
    </dxf>
    <dxf>
      <fill>
        <patternFill>
          <bgColor rgb="FFFFC000"/>
        </patternFill>
      </fill>
    </dxf>
    <dxf>
      <fill>
        <patternFill>
          <bgColor rgb="FFC00000"/>
        </patternFill>
      </fill>
    </dxf>
  </dxfs>
  <tableStyles count="0" defaultTableStyle="TableStyleMedium2" defaultPivotStyle="PivotStyleMedium9"/>
  <colors>
    <mruColors>
      <color rgb="FFFF99FF"/>
      <color rgb="FF6DE1B5"/>
      <color rgb="FF6CE299"/>
      <color rgb="FFE4C50A"/>
      <color rgb="FF00FFFF"/>
      <color rgb="FFFFCC66"/>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16353</xdr:colOff>
      <xdr:row>4</xdr:row>
      <xdr:rowOff>22224</xdr:rowOff>
    </xdr:from>
    <xdr:to>
      <xdr:col>3</xdr:col>
      <xdr:colOff>2371724</xdr:colOff>
      <xdr:row>5</xdr:row>
      <xdr:rowOff>106892</xdr:rowOff>
    </xdr:to>
    <xdr:sp macro="" textlink="">
      <xdr:nvSpPr>
        <xdr:cNvPr id="13" name="Rectangle à coins arrondis 12">
          <a:extLst>
            <a:ext uri="{FF2B5EF4-FFF2-40B4-BE49-F238E27FC236}">
              <a16:creationId xmlns:a16="http://schemas.microsoft.com/office/drawing/2014/main" id="{00000000-0008-0000-0100-00000D000000}"/>
            </a:ext>
          </a:extLst>
        </xdr:cNvPr>
        <xdr:cNvSpPr/>
      </xdr:nvSpPr>
      <xdr:spPr>
        <a:xfrm>
          <a:off x="2607153" y="1498599"/>
          <a:ext cx="2355371" cy="275168"/>
        </a:xfrm>
        <a:prstGeom prst="roundRect">
          <a:avLst/>
        </a:prstGeom>
        <a:solidFill>
          <a:schemeClr val="tx2">
            <a:lumMod val="40000"/>
            <a:lumOff val="60000"/>
          </a:schemeClr>
        </a:solidFill>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200" b="1">
              <a:solidFill>
                <a:sysClr val="windowText" lastClr="000000"/>
              </a:solidFill>
              <a:latin typeface="Times New Roman" pitchFamily="18" charset="0"/>
              <a:cs typeface="Times New Roman" pitchFamily="18" charset="0"/>
            </a:rPr>
            <a:t>Analyse des Causes</a:t>
          </a:r>
        </a:p>
      </xdr:txBody>
    </xdr:sp>
    <xdr:clientData/>
  </xdr:twoCellAnchor>
  <xdr:twoCellAnchor>
    <xdr:from>
      <xdr:col>8</xdr:col>
      <xdr:colOff>28576</xdr:colOff>
      <xdr:row>4</xdr:row>
      <xdr:rowOff>41275</xdr:rowOff>
    </xdr:from>
    <xdr:to>
      <xdr:col>12</xdr:col>
      <xdr:colOff>9525</xdr:colOff>
      <xdr:row>5</xdr:row>
      <xdr:rowOff>125943</xdr:rowOff>
    </xdr:to>
    <xdr:sp macro="" textlink="">
      <xdr:nvSpPr>
        <xdr:cNvPr id="14" name="Rectangle à coins arrondis 13">
          <a:extLst>
            <a:ext uri="{FF2B5EF4-FFF2-40B4-BE49-F238E27FC236}">
              <a16:creationId xmlns:a16="http://schemas.microsoft.com/office/drawing/2014/main" id="{00000000-0008-0000-0100-00000E000000}"/>
            </a:ext>
          </a:extLst>
        </xdr:cNvPr>
        <xdr:cNvSpPr/>
      </xdr:nvSpPr>
      <xdr:spPr>
        <a:xfrm>
          <a:off x="8963026" y="1517650"/>
          <a:ext cx="4181474" cy="275168"/>
        </a:xfrm>
        <a:prstGeom prst="roundRect">
          <a:avLst/>
        </a:prstGeom>
        <a:solidFill>
          <a:srgbClr val="6DE1B5"/>
        </a:solidFill>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200" b="1">
              <a:solidFill>
                <a:sysClr val="windowText" lastClr="000000"/>
              </a:solidFill>
              <a:latin typeface="Times New Roman" pitchFamily="18" charset="0"/>
              <a:cs typeface="Times New Roman" pitchFamily="18" charset="0"/>
            </a:rPr>
            <a:t>Plan d'action </a:t>
          </a:r>
        </a:p>
      </xdr:txBody>
    </xdr:sp>
    <xdr:clientData/>
  </xdr:twoCellAnchor>
  <xdr:twoCellAnchor>
    <xdr:from>
      <xdr:col>12</xdr:col>
      <xdr:colOff>19050</xdr:colOff>
      <xdr:row>4</xdr:row>
      <xdr:rowOff>34924</xdr:rowOff>
    </xdr:from>
    <xdr:to>
      <xdr:col>14</xdr:col>
      <xdr:colOff>904875</xdr:colOff>
      <xdr:row>5</xdr:row>
      <xdr:rowOff>119592</xdr:rowOff>
    </xdr:to>
    <xdr:sp macro="" textlink="">
      <xdr:nvSpPr>
        <xdr:cNvPr id="15" name="Rectangle à coins arrondis 14">
          <a:extLst>
            <a:ext uri="{FF2B5EF4-FFF2-40B4-BE49-F238E27FC236}">
              <a16:creationId xmlns:a16="http://schemas.microsoft.com/office/drawing/2014/main" id="{00000000-0008-0000-0100-00000F000000}"/>
            </a:ext>
          </a:extLst>
        </xdr:cNvPr>
        <xdr:cNvSpPr/>
      </xdr:nvSpPr>
      <xdr:spPr>
        <a:xfrm>
          <a:off x="10458450" y="1511299"/>
          <a:ext cx="2038350" cy="275168"/>
        </a:xfrm>
        <a:prstGeom prst="roundRect">
          <a:avLst/>
        </a:prstGeom>
        <a:solidFill>
          <a:schemeClr val="accent6"/>
        </a:solidFill>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200" b="1">
              <a:solidFill>
                <a:sysClr val="windowText" lastClr="000000"/>
              </a:solidFill>
              <a:latin typeface="Times New Roman" pitchFamily="18" charset="0"/>
              <a:cs typeface="Times New Roman" pitchFamily="18" charset="0"/>
            </a:rPr>
            <a:t>Surveillance </a:t>
          </a:r>
        </a:p>
      </xdr:txBody>
    </xdr:sp>
    <xdr:clientData/>
  </xdr:twoCellAnchor>
  <xdr:twoCellAnchor>
    <xdr:from>
      <xdr:col>0</xdr:col>
      <xdr:colOff>26957</xdr:colOff>
      <xdr:row>4</xdr:row>
      <xdr:rowOff>17972</xdr:rowOff>
    </xdr:from>
    <xdr:to>
      <xdr:col>2</xdr:col>
      <xdr:colOff>1971674</xdr:colOff>
      <xdr:row>5</xdr:row>
      <xdr:rowOff>102640</xdr:rowOff>
    </xdr:to>
    <xdr:sp macro="" textlink="">
      <xdr:nvSpPr>
        <xdr:cNvPr id="17" name="Rectangle à coins arrondis 16">
          <a:extLst>
            <a:ext uri="{FF2B5EF4-FFF2-40B4-BE49-F238E27FC236}">
              <a16:creationId xmlns:a16="http://schemas.microsoft.com/office/drawing/2014/main" id="{00000000-0008-0000-0100-000011000000}"/>
            </a:ext>
          </a:extLst>
        </xdr:cNvPr>
        <xdr:cNvSpPr/>
      </xdr:nvSpPr>
      <xdr:spPr>
        <a:xfrm>
          <a:off x="26957" y="1510222"/>
          <a:ext cx="2685550" cy="275168"/>
        </a:xfrm>
        <a:prstGeom prst="roundRect">
          <a:avLst/>
        </a:prstGeom>
        <a:solidFill>
          <a:schemeClr val="bg1">
            <a:lumMod val="65000"/>
          </a:schemeClr>
        </a:solidFill>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200" b="1">
              <a:solidFill>
                <a:sysClr val="windowText" lastClr="000000"/>
              </a:solidFill>
              <a:latin typeface="Times New Roman" pitchFamily="18" charset="0"/>
              <a:cs typeface="Times New Roman" pitchFamily="18" charset="0"/>
            </a:rPr>
            <a:t>Identification des risques</a:t>
          </a:r>
        </a:p>
      </xdr:txBody>
    </xdr:sp>
    <xdr:clientData/>
  </xdr:twoCellAnchor>
  <xdr:twoCellAnchor>
    <xdr:from>
      <xdr:col>5</xdr:col>
      <xdr:colOff>27497</xdr:colOff>
      <xdr:row>4</xdr:row>
      <xdr:rowOff>31749</xdr:rowOff>
    </xdr:from>
    <xdr:to>
      <xdr:col>7</xdr:col>
      <xdr:colOff>904875</xdr:colOff>
      <xdr:row>5</xdr:row>
      <xdr:rowOff>116417</xdr:rowOff>
    </xdr:to>
    <xdr:sp macro="" textlink="">
      <xdr:nvSpPr>
        <xdr:cNvPr id="18" name="Rectangle à coins arrondis 17">
          <a:extLst>
            <a:ext uri="{FF2B5EF4-FFF2-40B4-BE49-F238E27FC236}">
              <a16:creationId xmlns:a16="http://schemas.microsoft.com/office/drawing/2014/main" id="{00000000-0008-0000-0100-000012000000}"/>
            </a:ext>
          </a:extLst>
        </xdr:cNvPr>
        <xdr:cNvSpPr/>
      </xdr:nvSpPr>
      <xdr:spPr>
        <a:xfrm>
          <a:off x="6704522" y="1508124"/>
          <a:ext cx="2210878" cy="275168"/>
        </a:xfrm>
        <a:prstGeom prst="roundRect">
          <a:avLst/>
        </a:prstGeom>
        <a:solidFill>
          <a:schemeClr val="accent2"/>
        </a:solidFill>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200" b="1">
              <a:solidFill>
                <a:sysClr val="windowText" lastClr="000000"/>
              </a:solidFill>
              <a:latin typeface="Times New Roman" pitchFamily="18" charset="0"/>
              <a:cs typeface="Times New Roman" pitchFamily="18" charset="0"/>
            </a:rPr>
            <a:t>Evaluation des risque </a:t>
          </a:r>
        </a:p>
      </xdr:txBody>
    </xdr:sp>
    <xdr:clientData/>
  </xdr:twoCellAnchor>
  <xdr:twoCellAnchor>
    <xdr:from>
      <xdr:col>4</xdr:col>
      <xdr:colOff>17972</xdr:colOff>
      <xdr:row>4</xdr:row>
      <xdr:rowOff>35943</xdr:rowOff>
    </xdr:from>
    <xdr:to>
      <xdr:col>5</xdr:col>
      <xdr:colOff>2675</xdr:colOff>
      <xdr:row>5</xdr:row>
      <xdr:rowOff>120611</xdr:rowOff>
    </xdr:to>
    <xdr:sp macro="" textlink="">
      <xdr:nvSpPr>
        <xdr:cNvPr id="7" name="Rectangle à coins arrondis 6">
          <a:extLst>
            <a:ext uri="{FF2B5EF4-FFF2-40B4-BE49-F238E27FC236}">
              <a16:creationId xmlns:a16="http://schemas.microsoft.com/office/drawing/2014/main" id="{00000000-0008-0000-0100-000007000000}"/>
            </a:ext>
          </a:extLst>
        </xdr:cNvPr>
        <xdr:cNvSpPr/>
      </xdr:nvSpPr>
      <xdr:spPr>
        <a:xfrm>
          <a:off x="5129722" y="1517610"/>
          <a:ext cx="1307620" cy="275168"/>
        </a:xfrm>
        <a:prstGeom prst="roundRect">
          <a:avLst/>
        </a:prstGeom>
        <a:solidFill>
          <a:schemeClr val="bg2">
            <a:lumMod val="50000"/>
          </a:schemeClr>
        </a:solidFill>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200" b="1">
              <a:solidFill>
                <a:sysClr val="windowText" lastClr="000000"/>
              </a:solidFill>
              <a:latin typeface="Times New Roman" pitchFamily="18" charset="0"/>
              <a:ea typeface="+mn-ea"/>
              <a:cs typeface="Times New Roman" pitchFamily="18" charset="0"/>
            </a:rPr>
            <a:t>Conséquences</a:t>
          </a:r>
        </a:p>
      </xdr:txBody>
    </xdr:sp>
    <xdr:clientData/>
  </xdr:twoCellAnchor>
  <mc:AlternateContent xmlns:mc="http://schemas.openxmlformats.org/markup-compatibility/2006">
    <mc:Choice xmlns:a14="http://schemas.microsoft.com/office/drawing/2010/main" Requires="a14">
      <xdr:twoCellAnchor>
        <xdr:from>
          <xdr:col>0</xdr:col>
          <xdr:colOff>9525</xdr:colOff>
          <xdr:row>0</xdr:row>
          <xdr:rowOff>19050</xdr:rowOff>
        </xdr:from>
        <xdr:to>
          <xdr:col>1</xdr:col>
          <xdr:colOff>942975</xdr:colOff>
          <xdr:row>0</xdr:row>
          <xdr:rowOff>695325</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xdr:col>
      <xdr:colOff>0</xdr:colOff>
      <xdr:row>20</xdr:row>
      <xdr:rowOff>0</xdr:rowOff>
    </xdr:from>
    <xdr:to>
      <xdr:col>6</xdr:col>
      <xdr:colOff>402465</xdr:colOff>
      <xdr:row>20</xdr:row>
      <xdr:rowOff>1588</xdr:rowOff>
    </xdr:to>
    <xdr:cxnSp macro="">
      <xdr:nvCxnSpPr>
        <xdr:cNvPr id="4" name="Connecteur droit avec flèche 3">
          <a:extLst>
            <a:ext uri="{FF2B5EF4-FFF2-40B4-BE49-F238E27FC236}">
              <a16:creationId xmlns:a16="http://schemas.microsoft.com/office/drawing/2014/main" id="{00000000-0008-0000-0200-000004000000}"/>
            </a:ext>
          </a:extLst>
        </xdr:cNvPr>
        <xdr:cNvCxnSpPr/>
      </xdr:nvCxnSpPr>
      <xdr:spPr>
        <a:xfrm>
          <a:off x="1542782" y="9001796"/>
          <a:ext cx="3514859" cy="1588"/>
        </a:xfrm>
        <a:prstGeom prst="straightConnector1">
          <a:avLst/>
        </a:prstGeom>
        <a:ln w="38100">
          <a:solidFill>
            <a:schemeClr val="tx2">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14</xdr:row>
      <xdr:rowOff>278258</xdr:rowOff>
    </xdr:from>
    <xdr:to>
      <xdr:col>2</xdr:col>
      <xdr:colOff>15533</xdr:colOff>
      <xdr:row>19</xdr:row>
      <xdr:rowOff>329517</xdr:rowOff>
    </xdr:to>
    <xdr:cxnSp macro="">
      <xdr:nvCxnSpPr>
        <xdr:cNvPr id="5" name="Connecteur droit avec flèche 4">
          <a:extLst>
            <a:ext uri="{FF2B5EF4-FFF2-40B4-BE49-F238E27FC236}">
              <a16:creationId xmlns:a16="http://schemas.microsoft.com/office/drawing/2014/main" id="{00000000-0008-0000-0200-000005000000}"/>
            </a:ext>
          </a:extLst>
        </xdr:cNvPr>
        <xdr:cNvCxnSpPr/>
      </xdr:nvCxnSpPr>
      <xdr:spPr>
        <a:xfrm rot="16200000" flipV="1">
          <a:off x="629623" y="8146219"/>
          <a:ext cx="1817130" cy="15533"/>
        </a:xfrm>
        <a:prstGeom prst="straightConnector1">
          <a:avLst/>
        </a:prstGeom>
        <a:ln w="38100">
          <a:solidFill>
            <a:schemeClr val="tx2">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663539</xdr:colOff>
      <xdr:row>16</xdr:row>
      <xdr:rowOff>224747</xdr:rowOff>
    </xdr:from>
    <xdr:to>
      <xdr:col>5</xdr:col>
      <xdr:colOff>149830</xdr:colOff>
      <xdr:row>17</xdr:row>
      <xdr:rowOff>117725</xdr:rowOff>
    </xdr:to>
    <xdr:sp macro="" textlink="">
      <xdr:nvSpPr>
        <xdr:cNvPr id="11" name="ZoneTexte 10">
          <a:extLst>
            <a:ext uri="{FF2B5EF4-FFF2-40B4-BE49-F238E27FC236}">
              <a16:creationId xmlns:a16="http://schemas.microsoft.com/office/drawing/2014/main" id="{00000000-0008-0000-0200-00000B000000}"/>
            </a:ext>
          </a:extLst>
        </xdr:cNvPr>
        <xdr:cNvSpPr txBox="1"/>
      </xdr:nvSpPr>
      <xdr:spPr>
        <a:xfrm>
          <a:off x="3735084" y="7898258"/>
          <a:ext cx="256853" cy="2461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a:latin typeface="Times New Roman" pitchFamily="18" charset="0"/>
              <a:cs typeface="Times New Roman" pitchFamily="18" charset="0"/>
            </a:rPr>
            <a:t>A</a:t>
          </a:r>
        </a:p>
      </xdr:txBody>
    </xdr:sp>
    <xdr:clientData/>
  </xdr:twoCellAnchor>
  <xdr:twoCellAnchor>
    <xdr:from>
      <xdr:col>3</xdr:col>
      <xdr:colOff>449495</xdr:colOff>
      <xdr:row>17</xdr:row>
      <xdr:rowOff>288962</xdr:rowOff>
    </xdr:from>
    <xdr:to>
      <xdr:col>3</xdr:col>
      <xdr:colOff>706348</xdr:colOff>
      <xdr:row>18</xdr:row>
      <xdr:rowOff>181939</xdr:rowOff>
    </xdr:to>
    <xdr:sp macro="" textlink="">
      <xdr:nvSpPr>
        <xdr:cNvPr id="12" name="ZoneTexte 11">
          <a:extLst>
            <a:ext uri="{FF2B5EF4-FFF2-40B4-BE49-F238E27FC236}">
              <a16:creationId xmlns:a16="http://schemas.microsoft.com/office/drawing/2014/main" id="{00000000-0008-0000-0200-00000C000000}"/>
            </a:ext>
          </a:extLst>
        </xdr:cNvPr>
        <xdr:cNvSpPr txBox="1"/>
      </xdr:nvSpPr>
      <xdr:spPr>
        <a:xfrm>
          <a:off x="2750478" y="8315647"/>
          <a:ext cx="256853" cy="2461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a:latin typeface="Times New Roman" pitchFamily="18" charset="0"/>
              <a:cs typeface="Times New Roman" pitchFamily="18" charset="0"/>
            </a:rPr>
            <a:t>B</a:t>
          </a:r>
        </a:p>
      </xdr:txBody>
    </xdr:sp>
    <xdr:clientData/>
  </xdr:twoCellAnchor>
  <xdr:twoCellAnchor>
    <xdr:from>
      <xdr:col>2</xdr:col>
      <xdr:colOff>345041</xdr:colOff>
      <xdr:row>18</xdr:row>
      <xdr:rowOff>291530</xdr:rowOff>
    </xdr:from>
    <xdr:to>
      <xdr:col>2</xdr:col>
      <xdr:colOff>601894</xdr:colOff>
      <xdr:row>19</xdr:row>
      <xdr:rowOff>184508</xdr:rowOff>
    </xdr:to>
    <xdr:sp macro="" textlink="">
      <xdr:nvSpPr>
        <xdr:cNvPr id="13" name="ZoneTexte 12">
          <a:extLst>
            <a:ext uri="{FF2B5EF4-FFF2-40B4-BE49-F238E27FC236}">
              <a16:creationId xmlns:a16="http://schemas.microsoft.com/office/drawing/2014/main" id="{00000000-0008-0000-0200-00000D000000}"/>
            </a:ext>
          </a:extLst>
        </xdr:cNvPr>
        <xdr:cNvSpPr txBox="1"/>
      </xdr:nvSpPr>
      <xdr:spPr>
        <a:xfrm>
          <a:off x="1875462" y="8671390"/>
          <a:ext cx="256853" cy="2461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a:latin typeface="Times New Roman" pitchFamily="18" charset="0"/>
              <a:cs typeface="Times New Roman" pitchFamily="18" charset="0"/>
            </a:rPr>
            <a:t>C</a:t>
          </a:r>
        </a:p>
      </xdr:txBody>
    </xdr:sp>
    <xdr:clientData/>
  </xdr:twoCellAnchor>
  <mc:AlternateContent xmlns:mc="http://schemas.openxmlformats.org/markup-compatibility/2006">
    <mc:Choice xmlns:a14="http://schemas.microsoft.com/office/drawing/2010/main" Requires="a14">
      <xdr:twoCellAnchor>
        <xdr:from>
          <xdr:col>0</xdr:col>
          <xdr:colOff>38100</xdr:colOff>
          <xdr:row>0</xdr:row>
          <xdr:rowOff>0</xdr:rowOff>
        </xdr:from>
        <xdr:to>
          <xdr:col>0</xdr:col>
          <xdr:colOff>714375</xdr:colOff>
          <xdr:row>0</xdr:row>
          <xdr:rowOff>0</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7</xdr:col>
      <xdr:colOff>38100</xdr:colOff>
      <xdr:row>4</xdr:row>
      <xdr:rowOff>22225</xdr:rowOff>
    </xdr:from>
    <xdr:to>
      <xdr:col>10</xdr:col>
      <xdr:colOff>504825</xdr:colOff>
      <xdr:row>5</xdr:row>
      <xdr:rowOff>106893</xdr:rowOff>
    </xdr:to>
    <xdr:sp macro="" textlink="">
      <xdr:nvSpPr>
        <xdr:cNvPr id="3" name="Rectangle à coins arrondis 2">
          <a:extLst>
            <a:ext uri="{FF2B5EF4-FFF2-40B4-BE49-F238E27FC236}">
              <a16:creationId xmlns:a16="http://schemas.microsoft.com/office/drawing/2014/main" id="{00000000-0008-0000-0300-000003000000}"/>
            </a:ext>
          </a:extLst>
        </xdr:cNvPr>
        <xdr:cNvSpPr/>
      </xdr:nvSpPr>
      <xdr:spPr>
        <a:xfrm>
          <a:off x="4105275" y="1508125"/>
          <a:ext cx="4514850" cy="275168"/>
        </a:xfrm>
        <a:prstGeom prst="roundRect">
          <a:avLst/>
        </a:prstGeom>
        <a:solidFill>
          <a:srgbClr val="6DE1B5"/>
        </a:solidFill>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200" b="1">
              <a:solidFill>
                <a:sysClr val="windowText" lastClr="000000"/>
              </a:solidFill>
              <a:latin typeface="Times New Roman" pitchFamily="18" charset="0"/>
              <a:cs typeface="Times New Roman" pitchFamily="18" charset="0"/>
            </a:rPr>
            <a:t>Plan d'action </a:t>
          </a:r>
        </a:p>
      </xdr:txBody>
    </xdr:sp>
    <xdr:clientData/>
  </xdr:twoCellAnchor>
  <xdr:twoCellAnchor>
    <xdr:from>
      <xdr:col>11</xdr:col>
      <xdr:colOff>28575</xdr:colOff>
      <xdr:row>4</xdr:row>
      <xdr:rowOff>34924</xdr:rowOff>
    </xdr:from>
    <xdr:to>
      <xdr:col>12</xdr:col>
      <xdr:colOff>0</xdr:colOff>
      <xdr:row>5</xdr:row>
      <xdr:rowOff>119592</xdr:rowOff>
    </xdr:to>
    <xdr:sp macro="" textlink="">
      <xdr:nvSpPr>
        <xdr:cNvPr id="4" name="Rectangle à coins arrondis 3">
          <a:extLst>
            <a:ext uri="{FF2B5EF4-FFF2-40B4-BE49-F238E27FC236}">
              <a16:creationId xmlns:a16="http://schemas.microsoft.com/office/drawing/2014/main" id="{00000000-0008-0000-0300-000004000000}"/>
            </a:ext>
          </a:extLst>
        </xdr:cNvPr>
        <xdr:cNvSpPr/>
      </xdr:nvSpPr>
      <xdr:spPr>
        <a:xfrm>
          <a:off x="8677275" y="1511299"/>
          <a:ext cx="1390650" cy="275168"/>
        </a:xfrm>
        <a:prstGeom prst="roundRect">
          <a:avLst/>
        </a:prstGeom>
        <a:solidFill>
          <a:schemeClr val="accent6"/>
        </a:solidFill>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200" b="1">
              <a:solidFill>
                <a:sysClr val="windowText" lastClr="000000"/>
              </a:solidFill>
              <a:latin typeface="Times New Roman" pitchFamily="18" charset="0"/>
              <a:cs typeface="Times New Roman" pitchFamily="18" charset="0"/>
            </a:rPr>
            <a:t>Surveillance </a:t>
          </a:r>
        </a:p>
      </xdr:txBody>
    </xdr:sp>
    <xdr:clientData/>
  </xdr:twoCellAnchor>
  <xdr:twoCellAnchor>
    <xdr:from>
      <xdr:col>0</xdr:col>
      <xdr:colOff>26957</xdr:colOff>
      <xdr:row>4</xdr:row>
      <xdr:rowOff>17972</xdr:rowOff>
    </xdr:from>
    <xdr:to>
      <xdr:col>3</xdr:col>
      <xdr:colOff>2314575</xdr:colOff>
      <xdr:row>5</xdr:row>
      <xdr:rowOff>102640</xdr:rowOff>
    </xdr:to>
    <xdr:sp macro="" textlink="">
      <xdr:nvSpPr>
        <xdr:cNvPr id="5" name="Rectangle à coins arrondis 4">
          <a:extLst>
            <a:ext uri="{FF2B5EF4-FFF2-40B4-BE49-F238E27FC236}">
              <a16:creationId xmlns:a16="http://schemas.microsoft.com/office/drawing/2014/main" id="{00000000-0008-0000-0300-000005000000}"/>
            </a:ext>
          </a:extLst>
        </xdr:cNvPr>
        <xdr:cNvSpPr/>
      </xdr:nvSpPr>
      <xdr:spPr>
        <a:xfrm>
          <a:off x="26957" y="1503872"/>
          <a:ext cx="5983318" cy="275168"/>
        </a:xfrm>
        <a:prstGeom prst="roundRect">
          <a:avLst/>
        </a:prstGeom>
        <a:solidFill>
          <a:schemeClr val="accent5">
            <a:lumMod val="75000"/>
          </a:schemeClr>
        </a:solidFill>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200" b="1">
              <a:solidFill>
                <a:sysClr val="windowText" lastClr="000000"/>
              </a:solidFill>
              <a:latin typeface="Times New Roman" pitchFamily="18" charset="0"/>
              <a:cs typeface="Times New Roman" pitchFamily="18" charset="0"/>
            </a:rPr>
            <a:t>Identification de l'opportunité</a:t>
          </a:r>
        </a:p>
      </xdr:txBody>
    </xdr:sp>
    <xdr:clientData/>
  </xdr:twoCellAnchor>
  <xdr:twoCellAnchor>
    <xdr:from>
      <xdr:col>4</xdr:col>
      <xdr:colOff>8465</xdr:colOff>
      <xdr:row>4</xdr:row>
      <xdr:rowOff>32809</xdr:rowOff>
    </xdr:from>
    <xdr:to>
      <xdr:col>7</xdr:col>
      <xdr:colOff>17991</xdr:colOff>
      <xdr:row>5</xdr:row>
      <xdr:rowOff>117477</xdr:rowOff>
    </xdr:to>
    <xdr:sp macro="" textlink="">
      <xdr:nvSpPr>
        <xdr:cNvPr id="6" name="Rectangle à coins arrondis 5">
          <a:extLst>
            <a:ext uri="{FF2B5EF4-FFF2-40B4-BE49-F238E27FC236}">
              <a16:creationId xmlns:a16="http://schemas.microsoft.com/office/drawing/2014/main" id="{00000000-0008-0000-0300-000006000000}"/>
            </a:ext>
          </a:extLst>
        </xdr:cNvPr>
        <xdr:cNvSpPr/>
      </xdr:nvSpPr>
      <xdr:spPr>
        <a:xfrm>
          <a:off x="6075890" y="1318684"/>
          <a:ext cx="2867026" cy="275168"/>
        </a:xfrm>
        <a:prstGeom prst="roundRect">
          <a:avLst/>
        </a:prstGeom>
        <a:solidFill>
          <a:schemeClr val="tx2">
            <a:lumMod val="60000"/>
            <a:lumOff val="40000"/>
          </a:schemeClr>
        </a:solidFill>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050" b="1">
              <a:solidFill>
                <a:sysClr val="windowText" lastClr="000000"/>
              </a:solidFill>
              <a:latin typeface="Times New Roman" pitchFamily="18" charset="0"/>
              <a:cs typeface="Times New Roman" pitchFamily="18" charset="0"/>
            </a:rPr>
            <a:t>Evaluation des opportunités</a:t>
          </a:r>
        </a:p>
      </xdr:txBody>
    </xdr:sp>
    <xdr:clientData/>
  </xdr:twoCellAnchor>
  <mc:AlternateContent xmlns:mc="http://schemas.openxmlformats.org/markup-compatibility/2006">
    <mc:Choice xmlns:a14="http://schemas.microsoft.com/office/drawing/2010/main" Requires="a14">
      <xdr:twoCellAnchor>
        <xdr:from>
          <xdr:col>0</xdr:col>
          <xdr:colOff>9525</xdr:colOff>
          <xdr:row>0</xdr:row>
          <xdr:rowOff>19050</xdr:rowOff>
        </xdr:from>
        <xdr:to>
          <xdr:col>1</xdr:col>
          <xdr:colOff>647700</xdr:colOff>
          <xdr:row>0</xdr:row>
          <xdr:rowOff>695325</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723900</xdr:colOff>
      <xdr:row>20</xdr:row>
      <xdr:rowOff>7492</xdr:rowOff>
    </xdr:from>
    <xdr:to>
      <xdr:col>6</xdr:col>
      <xdr:colOff>288165</xdr:colOff>
      <xdr:row>20</xdr:row>
      <xdr:rowOff>9080</xdr:rowOff>
    </xdr:to>
    <xdr:cxnSp macro="">
      <xdr:nvCxnSpPr>
        <xdr:cNvPr id="2" name="Connecteur droit avec flèche 1">
          <a:extLst>
            <a:ext uri="{FF2B5EF4-FFF2-40B4-BE49-F238E27FC236}">
              <a16:creationId xmlns:a16="http://schemas.microsoft.com/office/drawing/2014/main" id="{00000000-0008-0000-0400-000002000000}"/>
            </a:ext>
          </a:extLst>
        </xdr:cNvPr>
        <xdr:cNvCxnSpPr/>
      </xdr:nvCxnSpPr>
      <xdr:spPr>
        <a:xfrm>
          <a:off x="1485900" y="5903467"/>
          <a:ext cx="3498090" cy="1588"/>
        </a:xfrm>
        <a:prstGeom prst="straightConnector1">
          <a:avLst/>
        </a:prstGeom>
        <a:ln w="38100">
          <a:solidFill>
            <a:schemeClr val="tx2">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739435</xdr:colOff>
      <xdr:row>14</xdr:row>
      <xdr:rowOff>161926</xdr:rowOff>
    </xdr:from>
    <xdr:to>
      <xdr:col>1</xdr:col>
      <xdr:colOff>752474</xdr:colOff>
      <xdr:row>19</xdr:row>
      <xdr:rowOff>332250</xdr:rowOff>
    </xdr:to>
    <xdr:cxnSp macro="">
      <xdr:nvCxnSpPr>
        <xdr:cNvPr id="3" name="Connecteur droit avec flèche 2">
          <a:extLst>
            <a:ext uri="{FF2B5EF4-FFF2-40B4-BE49-F238E27FC236}">
              <a16:creationId xmlns:a16="http://schemas.microsoft.com/office/drawing/2014/main" id="{00000000-0008-0000-0400-000003000000}"/>
            </a:ext>
          </a:extLst>
        </xdr:cNvPr>
        <xdr:cNvCxnSpPr/>
      </xdr:nvCxnSpPr>
      <xdr:spPr>
        <a:xfrm rot="5400000" flipH="1" flipV="1">
          <a:off x="698893" y="5060218"/>
          <a:ext cx="1618124" cy="13039"/>
        </a:xfrm>
        <a:prstGeom prst="straightConnector1">
          <a:avLst/>
        </a:prstGeom>
        <a:ln w="38100">
          <a:solidFill>
            <a:schemeClr val="tx2">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men_cherif\AppData\Local\Microsoft\Windows\INetCache\Content.Outlook\2VTS10PK\PR06F16%20%20R_O%20PR%20Conception%20et%20D&#233;v&#233;loppemen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rminologie "/>
      <sheetName val="Traitement des risques"/>
      <sheetName val="Evaluation des risques"/>
      <sheetName val="Management des opportunités"/>
      <sheetName val="Evaluation des Opportunités"/>
    </sheetNames>
    <sheetDataSet>
      <sheetData sheetId="0" refreshError="1"/>
      <sheetData sheetId="1"/>
      <sheetData sheetId="2" refreshError="1"/>
      <sheetData sheetId="3" refreshError="1"/>
      <sheetData sheetId="4"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N81"/>
  <sheetViews>
    <sheetView topLeftCell="A19" workbookViewId="0">
      <selection activeCell="E18" sqref="E18:M19"/>
    </sheetView>
  </sheetViews>
  <sheetFormatPr baseColWidth="10" defaultRowHeight="15"/>
  <cols>
    <col min="1" max="1" width="11.42578125" style="12"/>
    <col min="2" max="16384" width="11.42578125" style="10"/>
  </cols>
  <sheetData>
    <row r="1" spans="2:14" ht="15.75" thickBot="1">
      <c r="B1" s="7"/>
      <c r="C1" s="7"/>
      <c r="D1" s="7"/>
      <c r="E1" s="7"/>
      <c r="F1" s="7"/>
      <c r="G1" s="7"/>
      <c r="H1" s="7"/>
      <c r="I1" s="7"/>
      <c r="J1" s="7"/>
      <c r="K1" s="7"/>
      <c r="L1" s="7"/>
      <c r="M1" s="7"/>
      <c r="N1" s="7"/>
    </row>
    <row r="2" spans="2:14">
      <c r="B2" s="102" t="s">
        <v>96</v>
      </c>
      <c r="C2" s="103"/>
      <c r="D2" s="103"/>
      <c r="E2" s="103"/>
      <c r="F2" s="103"/>
      <c r="G2" s="103"/>
      <c r="H2" s="103"/>
      <c r="I2" s="103"/>
      <c r="J2" s="103"/>
      <c r="K2" s="103"/>
      <c r="L2" s="103"/>
      <c r="M2" s="104"/>
      <c r="N2" s="7"/>
    </row>
    <row r="3" spans="2:14">
      <c r="B3" s="105"/>
      <c r="C3" s="106"/>
      <c r="D3" s="106"/>
      <c r="E3" s="106"/>
      <c r="F3" s="106"/>
      <c r="G3" s="106"/>
      <c r="H3" s="106"/>
      <c r="I3" s="106"/>
      <c r="J3" s="106"/>
      <c r="K3" s="106"/>
      <c r="L3" s="106"/>
      <c r="M3" s="107"/>
      <c r="N3" s="7"/>
    </row>
    <row r="4" spans="2:14" ht="15.75" thickBot="1">
      <c r="B4" s="108"/>
      <c r="C4" s="109"/>
      <c r="D4" s="109"/>
      <c r="E4" s="109"/>
      <c r="F4" s="109"/>
      <c r="G4" s="109"/>
      <c r="H4" s="109"/>
      <c r="I4" s="109"/>
      <c r="J4" s="109"/>
      <c r="K4" s="109"/>
      <c r="L4" s="109"/>
      <c r="M4" s="110"/>
      <c r="N4" s="7"/>
    </row>
    <row r="5" spans="2:14" ht="15.75" thickBot="1">
      <c r="B5" s="11"/>
      <c r="C5" s="11"/>
      <c r="D5" s="11"/>
      <c r="E5" s="11"/>
      <c r="F5" s="11"/>
      <c r="G5" s="11"/>
      <c r="H5" s="11"/>
      <c r="I5" s="11"/>
      <c r="J5" s="11"/>
      <c r="K5" s="11"/>
      <c r="L5" s="11"/>
      <c r="M5" s="11"/>
      <c r="N5" s="7"/>
    </row>
    <row r="6" spans="2:14">
      <c r="B6" s="111" t="s">
        <v>1</v>
      </c>
      <c r="C6" s="112"/>
      <c r="D6" s="113"/>
      <c r="E6" s="117" t="s">
        <v>2</v>
      </c>
      <c r="F6" s="112"/>
      <c r="G6" s="112"/>
      <c r="H6" s="112"/>
      <c r="I6" s="112"/>
      <c r="J6" s="112"/>
      <c r="K6" s="112"/>
      <c r="L6" s="112"/>
      <c r="M6" s="118"/>
      <c r="N6" s="7"/>
    </row>
    <row r="7" spans="2:14">
      <c r="B7" s="114"/>
      <c r="C7" s="115"/>
      <c r="D7" s="116"/>
      <c r="E7" s="119"/>
      <c r="F7" s="115"/>
      <c r="G7" s="115"/>
      <c r="H7" s="115"/>
      <c r="I7" s="115"/>
      <c r="J7" s="115"/>
      <c r="K7" s="115"/>
      <c r="L7" s="115"/>
      <c r="M7" s="120"/>
      <c r="N7" s="7"/>
    </row>
    <row r="8" spans="2:14" ht="24" customHeight="1">
      <c r="B8" s="90" t="s">
        <v>3</v>
      </c>
      <c r="C8" s="91"/>
      <c r="D8" s="92"/>
      <c r="E8" s="96" t="s">
        <v>97</v>
      </c>
      <c r="F8" s="97"/>
      <c r="G8" s="97"/>
      <c r="H8" s="97"/>
      <c r="I8" s="97"/>
      <c r="J8" s="97"/>
      <c r="K8" s="97"/>
      <c r="L8" s="97"/>
      <c r="M8" s="98"/>
      <c r="N8" s="7"/>
    </row>
    <row r="9" spans="2:14" ht="24" customHeight="1">
      <c r="B9" s="93"/>
      <c r="C9" s="94"/>
      <c r="D9" s="95"/>
      <c r="E9" s="99"/>
      <c r="F9" s="100"/>
      <c r="G9" s="100"/>
      <c r="H9" s="100"/>
      <c r="I9" s="100"/>
      <c r="J9" s="100"/>
      <c r="K9" s="100"/>
      <c r="L9" s="100"/>
      <c r="M9" s="101"/>
      <c r="N9" s="7"/>
    </row>
    <row r="10" spans="2:14" ht="24" customHeight="1">
      <c r="B10" s="90" t="s">
        <v>11</v>
      </c>
      <c r="C10" s="91"/>
      <c r="D10" s="92"/>
      <c r="E10" s="96" t="s">
        <v>5</v>
      </c>
      <c r="F10" s="97"/>
      <c r="G10" s="97"/>
      <c r="H10" s="97"/>
      <c r="I10" s="97"/>
      <c r="J10" s="97"/>
      <c r="K10" s="97"/>
      <c r="L10" s="97"/>
      <c r="M10" s="98"/>
      <c r="N10" s="7"/>
    </row>
    <row r="11" spans="2:14" ht="24" customHeight="1">
      <c r="B11" s="93"/>
      <c r="C11" s="94"/>
      <c r="D11" s="95"/>
      <c r="E11" s="99"/>
      <c r="F11" s="100"/>
      <c r="G11" s="100"/>
      <c r="H11" s="100"/>
      <c r="I11" s="100"/>
      <c r="J11" s="100"/>
      <c r="K11" s="100"/>
      <c r="L11" s="100"/>
      <c r="M11" s="101"/>
      <c r="N11" s="7"/>
    </row>
    <row r="12" spans="2:14" ht="24" customHeight="1">
      <c r="B12" s="90" t="s">
        <v>12</v>
      </c>
      <c r="C12" s="91"/>
      <c r="D12" s="92"/>
      <c r="E12" s="124" t="s">
        <v>15</v>
      </c>
      <c r="F12" s="125"/>
      <c r="G12" s="125"/>
      <c r="H12" s="125"/>
      <c r="I12" s="125"/>
      <c r="J12" s="125"/>
      <c r="K12" s="125"/>
      <c r="L12" s="125"/>
      <c r="M12" s="126"/>
      <c r="N12" s="7"/>
    </row>
    <row r="13" spans="2:14" ht="24" customHeight="1">
      <c r="B13" s="93"/>
      <c r="C13" s="94"/>
      <c r="D13" s="95"/>
      <c r="E13" s="130"/>
      <c r="F13" s="131"/>
      <c r="G13" s="131"/>
      <c r="H13" s="131"/>
      <c r="I13" s="131"/>
      <c r="J13" s="131"/>
      <c r="K13" s="131"/>
      <c r="L13" s="131"/>
      <c r="M13" s="132"/>
      <c r="N13" s="7"/>
    </row>
    <row r="14" spans="2:14" ht="24" customHeight="1">
      <c r="B14" s="90" t="s">
        <v>13</v>
      </c>
      <c r="C14" s="91"/>
      <c r="D14" s="92"/>
      <c r="E14" s="124" t="s">
        <v>6</v>
      </c>
      <c r="F14" s="125"/>
      <c r="G14" s="125"/>
      <c r="H14" s="125"/>
      <c r="I14" s="125"/>
      <c r="J14" s="125"/>
      <c r="K14" s="125"/>
      <c r="L14" s="125"/>
      <c r="M14" s="126"/>
      <c r="N14" s="7"/>
    </row>
    <row r="15" spans="2:14" ht="24" customHeight="1" thickBot="1">
      <c r="B15" s="121"/>
      <c r="C15" s="122"/>
      <c r="D15" s="123"/>
      <c r="E15" s="127"/>
      <c r="F15" s="128"/>
      <c r="G15" s="128"/>
      <c r="H15" s="128"/>
      <c r="I15" s="128"/>
      <c r="J15" s="128"/>
      <c r="K15" s="128"/>
      <c r="L15" s="128"/>
      <c r="M15" s="129"/>
      <c r="N15" s="7"/>
    </row>
    <row r="16" spans="2:14" ht="24" customHeight="1">
      <c r="B16" s="90" t="s">
        <v>98</v>
      </c>
      <c r="C16" s="91"/>
      <c r="D16" s="92"/>
      <c r="E16" s="124" t="s">
        <v>99</v>
      </c>
      <c r="F16" s="125"/>
      <c r="G16" s="125"/>
      <c r="H16" s="125"/>
      <c r="I16" s="125"/>
      <c r="J16" s="125"/>
      <c r="K16" s="125"/>
      <c r="L16" s="125"/>
      <c r="M16" s="126"/>
      <c r="N16" s="7"/>
    </row>
    <row r="17" spans="2:14" ht="24" customHeight="1" thickBot="1">
      <c r="B17" s="121"/>
      <c r="C17" s="122"/>
      <c r="D17" s="123"/>
      <c r="E17" s="127"/>
      <c r="F17" s="128"/>
      <c r="G17" s="128"/>
      <c r="H17" s="128"/>
      <c r="I17" s="128"/>
      <c r="J17" s="128"/>
      <c r="K17" s="128"/>
      <c r="L17" s="128"/>
      <c r="M17" s="129"/>
      <c r="N17" s="7"/>
    </row>
    <row r="18" spans="2:14" ht="24" customHeight="1">
      <c r="B18" s="90" t="s">
        <v>100</v>
      </c>
      <c r="C18" s="91"/>
      <c r="D18" s="92"/>
      <c r="E18" s="124" t="s">
        <v>101</v>
      </c>
      <c r="F18" s="125"/>
      <c r="G18" s="125"/>
      <c r="H18" s="125"/>
      <c r="I18" s="125"/>
      <c r="J18" s="125"/>
      <c r="K18" s="125"/>
      <c r="L18" s="125"/>
      <c r="M18" s="126"/>
      <c r="N18" s="7"/>
    </row>
    <row r="19" spans="2:14" ht="24" customHeight="1" thickBot="1">
      <c r="B19" s="121"/>
      <c r="C19" s="122"/>
      <c r="D19" s="123"/>
      <c r="E19" s="127"/>
      <c r="F19" s="128"/>
      <c r="G19" s="128"/>
      <c r="H19" s="128"/>
      <c r="I19" s="128"/>
      <c r="J19" s="128"/>
      <c r="K19" s="128"/>
      <c r="L19" s="128"/>
      <c r="M19" s="129"/>
      <c r="N19" s="7"/>
    </row>
    <row r="20" spans="2:14">
      <c r="B20" s="7"/>
      <c r="C20" s="7"/>
      <c r="D20" s="7"/>
      <c r="E20" s="7"/>
      <c r="F20" s="7"/>
      <c r="G20" s="7"/>
      <c r="H20" s="7"/>
      <c r="I20" s="7"/>
      <c r="J20" s="7"/>
      <c r="K20" s="7"/>
      <c r="L20" s="7"/>
      <c r="M20" s="7"/>
      <c r="N20" s="7"/>
    </row>
    <row r="21" spans="2:14">
      <c r="B21" s="7"/>
      <c r="C21" s="7"/>
      <c r="D21" s="7"/>
      <c r="E21" s="7"/>
      <c r="F21" s="7"/>
      <c r="G21" s="7"/>
      <c r="H21" s="7"/>
      <c r="I21" s="7"/>
      <c r="J21" s="7"/>
      <c r="K21" s="7"/>
      <c r="L21" s="7"/>
      <c r="M21" s="7"/>
      <c r="N21" s="7"/>
    </row>
    <row r="22" spans="2:14">
      <c r="B22" s="7"/>
      <c r="C22" s="7"/>
      <c r="D22" s="7"/>
      <c r="E22" s="7"/>
      <c r="F22" s="7"/>
      <c r="G22" s="7"/>
      <c r="H22" s="7"/>
      <c r="I22" s="7"/>
      <c r="J22" s="7"/>
      <c r="K22" s="7"/>
      <c r="L22" s="7"/>
      <c r="M22" s="7"/>
      <c r="N22" s="7"/>
    </row>
    <row r="23" spans="2:14">
      <c r="B23" s="7"/>
      <c r="C23" s="7"/>
      <c r="D23" s="7"/>
      <c r="E23" s="7"/>
      <c r="F23" s="7"/>
      <c r="G23" s="7"/>
      <c r="H23" s="7"/>
      <c r="I23" s="7"/>
      <c r="J23" s="7"/>
      <c r="K23" s="7"/>
      <c r="L23" s="7"/>
      <c r="M23" s="7"/>
      <c r="N23" s="7"/>
    </row>
    <row r="24" spans="2:14">
      <c r="B24" s="7"/>
      <c r="C24" s="7"/>
      <c r="D24" s="7"/>
      <c r="E24" s="7"/>
      <c r="F24" s="7"/>
      <c r="G24" s="7"/>
      <c r="H24" s="7"/>
      <c r="I24" s="7"/>
      <c r="J24" s="7"/>
      <c r="K24" s="7"/>
      <c r="L24" s="7"/>
      <c r="M24" s="7"/>
      <c r="N24" s="7"/>
    </row>
    <row r="25" spans="2:14">
      <c r="B25" s="7"/>
      <c r="C25" s="7"/>
      <c r="D25" s="7"/>
      <c r="E25" s="7"/>
      <c r="F25" s="7"/>
      <c r="G25" s="7"/>
      <c r="H25" s="7"/>
      <c r="I25" s="7"/>
      <c r="J25" s="7"/>
      <c r="K25" s="7"/>
      <c r="L25" s="7"/>
      <c r="M25" s="7"/>
      <c r="N25" s="7"/>
    </row>
    <row r="26" spans="2:14">
      <c r="B26" s="7"/>
      <c r="C26" s="7"/>
      <c r="D26" s="7"/>
      <c r="E26" s="7"/>
      <c r="F26" s="7"/>
      <c r="G26" s="7"/>
      <c r="H26" s="7"/>
      <c r="I26" s="7"/>
      <c r="J26" s="7"/>
      <c r="K26" s="7"/>
      <c r="L26" s="7"/>
      <c r="M26" s="7"/>
      <c r="N26" s="7"/>
    </row>
    <row r="27" spans="2:14">
      <c r="B27" s="7"/>
      <c r="C27" s="7"/>
      <c r="D27" s="7"/>
      <c r="E27" s="7"/>
      <c r="F27" s="7"/>
      <c r="G27" s="7"/>
      <c r="H27" s="7"/>
      <c r="I27" s="7"/>
      <c r="J27" s="7"/>
      <c r="K27" s="7"/>
      <c r="L27" s="7"/>
      <c r="M27" s="7"/>
      <c r="N27" s="7"/>
    </row>
    <row r="28" spans="2:14">
      <c r="B28" s="7"/>
      <c r="C28" s="7"/>
      <c r="D28" s="7"/>
      <c r="E28" s="7"/>
      <c r="F28" s="7"/>
      <c r="G28" s="7"/>
      <c r="H28" s="7"/>
      <c r="I28" s="7"/>
      <c r="J28" s="7"/>
      <c r="K28" s="7"/>
      <c r="L28" s="7"/>
      <c r="M28" s="7"/>
      <c r="N28" s="7"/>
    </row>
    <row r="29" spans="2:14">
      <c r="B29" s="7"/>
      <c r="C29" s="7"/>
      <c r="D29" s="7"/>
      <c r="E29" s="7"/>
      <c r="F29" s="7"/>
      <c r="G29" s="7"/>
      <c r="H29" s="7"/>
      <c r="I29" s="7"/>
      <c r="J29" s="7"/>
      <c r="K29" s="7"/>
      <c r="L29" s="7"/>
      <c r="M29" s="7"/>
      <c r="N29" s="7"/>
    </row>
    <row r="30" spans="2:14">
      <c r="B30" s="7"/>
      <c r="C30" s="7"/>
      <c r="D30" s="7"/>
      <c r="E30" s="7"/>
      <c r="F30" s="7"/>
      <c r="G30" s="7"/>
      <c r="H30" s="7"/>
      <c r="I30" s="7"/>
      <c r="J30" s="7"/>
      <c r="K30" s="7"/>
      <c r="L30" s="7"/>
      <c r="M30" s="7"/>
      <c r="N30" s="7"/>
    </row>
    <row r="31" spans="2:14">
      <c r="B31" s="7"/>
      <c r="C31" s="7"/>
      <c r="D31" s="7"/>
      <c r="E31" s="7"/>
      <c r="F31" s="7"/>
      <c r="G31" s="7"/>
      <c r="H31" s="7"/>
      <c r="I31" s="7"/>
      <c r="J31" s="7"/>
      <c r="K31" s="7"/>
      <c r="L31" s="7"/>
      <c r="M31" s="7"/>
      <c r="N31" s="7"/>
    </row>
    <row r="32" spans="2:14">
      <c r="B32" s="7"/>
      <c r="C32" s="7"/>
      <c r="D32" s="7"/>
      <c r="E32" s="7"/>
      <c r="F32" s="7"/>
      <c r="G32" s="7"/>
      <c r="H32" s="7"/>
      <c r="I32" s="7"/>
      <c r="J32" s="7"/>
      <c r="K32" s="7"/>
      <c r="L32" s="7"/>
      <c r="M32" s="7"/>
      <c r="N32" s="7"/>
    </row>
    <row r="33" spans="2:14">
      <c r="B33" s="7"/>
      <c r="C33" s="7"/>
      <c r="D33" s="7"/>
      <c r="E33" s="7"/>
      <c r="F33" s="7"/>
      <c r="G33" s="7"/>
      <c r="H33" s="7"/>
      <c r="I33" s="7"/>
      <c r="J33" s="7"/>
      <c r="K33" s="7"/>
      <c r="L33" s="7"/>
      <c r="M33" s="7"/>
      <c r="N33" s="7"/>
    </row>
    <row r="34" spans="2:14">
      <c r="B34" s="7"/>
      <c r="C34" s="7"/>
      <c r="D34" s="7"/>
      <c r="E34" s="7"/>
      <c r="F34" s="7"/>
      <c r="G34" s="7"/>
      <c r="H34" s="7"/>
      <c r="I34" s="7"/>
      <c r="J34" s="7"/>
      <c r="K34" s="7"/>
      <c r="L34" s="7"/>
      <c r="M34" s="7"/>
      <c r="N34" s="7"/>
    </row>
    <row r="35" spans="2:14">
      <c r="B35" s="7"/>
      <c r="C35" s="7"/>
      <c r="D35" s="7"/>
      <c r="E35" s="7"/>
      <c r="F35" s="7"/>
      <c r="G35" s="7"/>
      <c r="H35" s="7"/>
      <c r="I35" s="7"/>
      <c r="J35" s="7"/>
      <c r="K35" s="7"/>
      <c r="L35" s="7"/>
      <c r="M35" s="7"/>
      <c r="N35" s="7"/>
    </row>
    <row r="36" spans="2:14">
      <c r="B36" s="7"/>
      <c r="C36" s="7"/>
      <c r="D36" s="7"/>
      <c r="E36" s="7"/>
      <c r="F36" s="7"/>
      <c r="G36" s="7"/>
      <c r="H36" s="7"/>
      <c r="I36" s="7"/>
      <c r="J36" s="7"/>
      <c r="K36" s="7"/>
      <c r="L36" s="7"/>
      <c r="M36" s="7"/>
      <c r="N36" s="7"/>
    </row>
    <row r="37" spans="2:14">
      <c r="B37" s="7"/>
      <c r="C37" s="7"/>
      <c r="D37" s="7"/>
      <c r="E37" s="7"/>
      <c r="F37" s="7"/>
      <c r="G37" s="7"/>
      <c r="H37" s="7"/>
      <c r="I37" s="7"/>
      <c r="J37" s="7"/>
      <c r="K37" s="7"/>
      <c r="L37" s="7"/>
      <c r="M37" s="7"/>
      <c r="N37" s="7"/>
    </row>
    <row r="38" spans="2:14">
      <c r="B38" s="7"/>
      <c r="C38" s="7"/>
      <c r="D38" s="7"/>
      <c r="E38" s="7"/>
      <c r="F38" s="7"/>
      <c r="G38" s="7"/>
      <c r="H38" s="7"/>
      <c r="I38" s="7"/>
      <c r="J38" s="7"/>
      <c r="K38" s="7"/>
      <c r="L38" s="7"/>
      <c r="M38" s="7"/>
      <c r="N38" s="7"/>
    </row>
    <row r="39" spans="2:14">
      <c r="B39" s="7"/>
      <c r="C39" s="7"/>
      <c r="D39" s="7"/>
      <c r="E39" s="7"/>
      <c r="F39" s="7"/>
      <c r="G39" s="7"/>
      <c r="H39" s="7"/>
      <c r="I39" s="7"/>
      <c r="J39" s="7"/>
      <c r="K39" s="7"/>
      <c r="L39" s="7"/>
      <c r="M39" s="7"/>
      <c r="N39" s="7"/>
    </row>
    <row r="40" spans="2:14">
      <c r="B40" s="7"/>
      <c r="C40" s="7"/>
      <c r="D40" s="7"/>
      <c r="E40" s="7"/>
      <c r="F40" s="7"/>
      <c r="G40" s="7"/>
      <c r="H40" s="7"/>
      <c r="I40" s="7"/>
      <c r="J40" s="7"/>
      <c r="K40" s="7"/>
      <c r="L40" s="7"/>
      <c r="M40" s="7"/>
      <c r="N40" s="7"/>
    </row>
    <row r="41" spans="2:14">
      <c r="B41" s="7"/>
      <c r="C41" s="7"/>
      <c r="D41" s="7"/>
      <c r="E41" s="7"/>
      <c r="F41" s="7"/>
      <c r="G41" s="7"/>
      <c r="H41" s="7"/>
      <c r="I41" s="7"/>
      <c r="J41" s="7"/>
      <c r="K41" s="7"/>
      <c r="L41" s="7"/>
      <c r="M41" s="7"/>
      <c r="N41" s="7"/>
    </row>
    <row r="42" spans="2:14">
      <c r="B42" s="7"/>
      <c r="C42" s="7"/>
      <c r="D42" s="7"/>
      <c r="E42" s="7"/>
      <c r="F42" s="7"/>
      <c r="G42" s="7"/>
      <c r="H42" s="7"/>
      <c r="I42" s="7"/>
      <c r="J42" s="7"/>
      <c r="K42" s="7"/>
      <c r="L42" s="7"/>
      <c r="M42" s="7"/>
      <c r="N42" s="7"/>
    </row>
    <row r="43" spans="2:14">
      <c r="B43" s="7"/>
      <c r="C43" s="7"/>
      <c r="D43" s="7"/>
      <c r="E43" s="7"/>
      <c r="F43" s="7"/>
      <c r="G43" s="7"/>
      <c r="H43" s="7"/>
      <c r="I43" s="7"/>
      <c r="J43" s="7"/>
      <c r="K43" s="7"/>
      <c r="L43" s="7"/>
      <c r="M43" s="7"/>
      <c r="N43" s="7"/>
    </row>
    <row r="44" spans="2:14">
      <c r="B44" s="7"/>
      <c r="C44" s="7"/>
      <c r="D44" s="7"/>
      <c r="E44" s="7"/>
      <c r="F44" s="7"/>
      <c r="G44" s="7"/>
      <c r="H44" s="7"/>
      <c r="I44" s="7"/>
      <c r="J44" s="7"/>
      <c r="K44" s="7"/>
      <c r="L44" s="7"/>
      <c r="M44" s="7"/>
      <c r="N44" s="7"/>
    </row>
    <row r="45" spans="2:14">
      <c r="B45" s="7"/>
      <c r="C45" s="7"/>
      <c r="D45" s="7"/>
      <c r="E45" s="7"/>
      <c r="F45" s="7"/>
      <c r="G45" s="7"/>
      <c r="H45" s="7"/>
      <c r="I45" s="7"/>
      <c r="J45" s="7"/>
      <c r="K45" s="7"/>
      <c r="L45" s="7"/>
      <c r="M45" s="7"/>
      <c r="N45" s="7"/>
    </row>
    <row r="46" spans="2:14">
      <c r="B46" s="7"/>
      <c r="C46" s="7"/>
      <c r="D46" s="7"/>
      <c r="E46" s="7"/>
      <c r="F46" s="7"/>
      <c r="G46" s="7"/>
      <c r="H46" s="7"/>
      <c r="I46" s="7"/>
      <c r="J46" s="7"/>
      <c r="K46" s="7"/>
      <c r="L46" s="7"/>
      <c r="M46" s="7"/>
      <c r="N46" s="7"/>
    </row>
    <row r="47" spans="2:14">
      <c r="B47" s="7"/>
      <c r="C47" s="7"/>
      <c r="D47" s="7"/>
      <c r="E47" s="7"/>
      <c r="F47" s="7"/>
      <c r="G47" s="7"/>
      <c r="H47" s="7"/>
      <c r="I47" s="7"/>
      <c r="J47" s="7"/>
      <c r="K47" s="7"/>
      <c r="L47" s="7"/>
      <c r="M47" s="7"/>
      <c r="N47" s="7"/>
    </row>
    <row r="48" spans="2:14">
      <c r="B48" s="7"/>
      <c r="C48" s="7"/>
      <c r="D48" s="7"/>
      <c r="E48" s="7"/>
      <c r="F48" s="7"/>
      <c r="G48" s="7"/>
      <c r="H48" s="7"/>
      <c r="I48" s="7"/>
      <c r="J48" s="7"/>
      <c r="K48" s="7"/>
      <c r="L48" s="7"/>
      <c r="M48" s="7"/>
      <c r="N48" s="7"/>
    </row>
    <row r="49" spans="2:14">
      <c r="B49" s="7"/>
      <c r="C49" s="7"/>
      <c r="D49" s="7"/>
      <c r="E49" s="7"/>
      <c r="F49" s="7"/>
      <c r="G49" s="7"/>
      <c r="H49" s="7"/>
      <c r="I49" s="7"/>
      <c r="J49" s="7"/>
      <c r="K49" s="7"/>
      <c r="L49" s="7"/>
      <c r="M49" s="7"/>
      <c r="N49" s="7"/>
    </row>
    <row r="50" spans="2:14">
      <c r="B50" s="7"/>
      <c r="C50" s="7"/>
      <c r="D50" s="7"/>
      <c r="E50" s="7"/>
      <c r="F50" s="7"/>
      <c r="G50" s="7"/>
      <c r="H50" s="7"/>
      <c r="I50" s="7"/>
      <c r="J50" s="7"/>
      <c r="K50" s="7"/>
      <c r="L50" s="7"/>
      <c r="M50" s="7"/>
      <c r="N50" s="7"/>
    </row>
    <row r="51" spans="2:14">
      <c r="B51" s="7"/>
      <c r="C51" s="7"/>
      <c r="D51" s="7"/>
      <c r="E51" s="7"/>
      <c r="F51" s="7"/>
      <c r="G51" s="7"/>
      <c r="H51" s="7"/>
      <c r="I51" s="7"/>
      <c r="J51" s="7"/>
      <c r="K51" s="7"/>
      <c r="L51" s="7"/>
      <c r="M51" s="7"/>
      <c r="N51" s="7"/>
    </row>
    <row r="52" spans="2:14">
      <c r="B52" s="7"/>
      <c r="C52" s="7"/>
      <c r="D52" s="7"/>
      <c r="E52" s="7"/>
      <c r="F52" s="7"/>
      <c r="G52" s="7"/>
      <c r="H52" s="7"/>
      <c r="I52" s="7"/>
      <c r="J52" s="7"/>
      <c r="K52" s="7"/>
      <c r="L52" s="7"/>
      <c r="M52" s="7"/>
      <c r="N52" s="7"/>
    </row>
    <row r="53" spans="2:14">
      <c r="B53" s="7"/>
      <c r="C53" s="7"/>
      <c r="D53" s="7"/>
      <c r="E53" s="7"/>
      <c r="F53" s="7"/>
      <c r="G53" s="7"/>
      <c r="H53" s="7"/>
      <c r="I53" s="7"/>
      <c r="J53" s="7"/>
      <c r="K53" s="7"/>
      <c r="L53" s="7"/>
      <c r="M53" s="7"/>
      <c r="N53" s="7"/>
    </row>
    <row r="54" spans="2:14">
      <c r="B54" s="7"/>
      <c r="C54" s="7"/>
      <c r="D54" s="7"/>
      <c r="E54" s="7"/>
      <c r="F54" s="7"/>
      <c r="G54" s="7"/>
      <c r="H54" s="7"/>
      <c r="I54" s="7"/>
      <c r="J54" s="7"/>
      <c r="K54" s="7"/>
      <c r="L54" s="7"/>
      <c r="M54" s="7"/>
      <c r="N54" s="7"/>
    </row>
    <row r="55" spans="2:14">
      <c r="B55" s="7"/>
      <c r="C55" s="7"/>
      <c r="D55" s="7"/>
      <c r="E55" s="7"/>
      <c r="F55" s="7"/>
      <c r="G55" s="7"/>
      <c r="H55" s="7"/>
      <c r="I55" s="7"/>
      <c r="J55" s="7"/>
      <c r="K55" s="7"/>
      <c r="L55" s="7"/>
      <c r="M55" s="7"/>
      <c r="N55" s="7"/>
    </row>
    <row r="56" spans="2:14">
      <c r="B56" s="7"/>
      <c r="C56" s="7"/>
      <c r="D56" s="7"/>
      <c r="E56" s="7"/>
      <c r="F56" s="7"/>
      <c r="G56" s="7"/>
      <c r="H56" s="7"/>
      <c r="I56" s="7"/>
      <c r="J56" s="7"/>
      <c r="K56" s="7"/>
      <c r="L56" s="7"/>
      <c r="M56" s="7"/>
      <c r="N56" s="7"/>
    </row>
    <row r="57" spans="2:14">
      <c r="B57" s="7"/>
      <c r="C57" s="7"/>
      <c r="D57" s="7"/>
      <c r="E57" s="7"/>
      <c r="F57" s="7"/>
      <c r="G57" s="7"/>
      <c r="H57" s="7"/>
      <c r="I57" s="7"/>
      <c r="J57" s="7"/>
      <c r="K57" s="7"/>
      <c r="L57" s="7"/>
      <c r="M57" s="7"/>
      <c r="N57" s="7"/>
    </row>
    <row r="58" spans="2:14">
      <c r="B58" s="7"/>
      <c r="C58" s="7"/>
      <c r="D58" s="7"/>
      <c r="E58" s="7"/>
      <c r="F58" s="7"/>
      <c r="G58" s="7"/>
      <c r="H58" s="7"/>
      <c r="I58" s="7"/>
      <c r="J58" s="7"/>
      <c r="K58" s="7"/>
      <c r="L58" s="7"/>
      <c r="M58" s="7"/>
      <c r="N58" s="7"/>
    </row>
    <row r="59" spans="2:14">
      <c r="B59" s="7"/>
      <c r="C59" s="7"/>
      <c r="D59" s="7"/>
      <c r="E59" s="7"/>
      <c r="F59" s="7"/>
      <c r="G59" s="7"/>
      <c r="H59" s="7"/>
      <c r="I59" s="7"/>
      <c r="J59" s="7"/>
      <c r="K59" s="7"/>
      <c r="L59" s="7"/>
      <c r="M59" s="7"/>
      <c r="N59" s="7"/>
    </row>
    <row r="60" spans="2:14">
      <c r="B60" s="7"/>
      <c r="C60" s="7"/>
      <c r="D60" s="7"/>
      <c r="E60" s="7"/>
      <c r="F60" s="7"/>
      <c r="G60" s="7"/>
      <c r="H60" s="7"/>
      <c r="I60" s="7"/>
      <c r="J60" s="7"/>
      <c r="K60" s="7"/>
      <c r="L60" s="7"/>
      <c r="M60" s="7"/>
      <c r="N60" s="7"/>
    </row>
    <row r="61" spans="2:14">
      <c r="B61" s="7"/>
      <c r="C61" s="7"/>
      <c r="D61" s="7"/>
      <c r="E61" s="7"/>
      <c r="F61" s="7"/>
      <c r="G61" s="7"/>
      <c r="H61" s="7"/>
      <c r="I61" s="7"/>
      <c r="J61" s="7"/>
      <c r="K61" s="7"/>
      <c r="L61" s="7"/>
      <c r="M61" s="7"/>
      <c r="N61" s="7"/>
    </row>
    <row r="62" spans="2:14">
      <c r="B62" s="7"/>
      <c r="C62" s="7"/>
      <c r="D62" s="7"/>
      <c r="E62" s="7"/>
      <c r="F62" s="7"/>
      <c r="G62" s="7"/>
      <c r="H62" s="7"/>
      <c r="I62" s="7"/>
      <c r="J62" s="7"/>
      <c r="K62" s="7"/>
      <c r="L62" s="7"/>
      <c r="M62" s="7"/>
      <c r="N62" s="7"/>
    </row>
    <row r="63" spans="2:14">
      <c r="B63" s="7"/>
      <c r="C63" s="7"/>
      <c r="D63" s="7"/>
      <c r="E63" s="7"/>
      <c r="F63" s="7"/>
      <c r="G63" s="7"/>
      <c r="H63" s="7"/>
      <c r="I63" s="7"/>
      <c r="J63" s="7"/>
      <c r="K63" s="7"/>
      <c r="L63" s="7"/>
      <c r="M63" s="7"/>
      <c r="N63" s="7"/>
    </row>
    <row r="64" spans="2:14">
      <c r="B64" s="7"/>
      <c r="C64" s="7"/>
      <c r="D64" s="7"/>
      <c r="E64" s="7"/>
      <c r="F64" s="7"/>
      <c r="G64" s="7"/>
      <c r="H64" s="7"/>
      <c r="I64" s="7"/>
      <c r="J64" s="7"/>
      <c r="K64" s="7"/>
      <c r="L64" s="7"/>
      <c r="M64" s="7"/>
      <c r="N64" s="7"/>
    </row>
    <row r="65" spans="2:14">
      <c r="B65" s="7"/>
      <c r="C65" s="7"/>
      <c r="D65" s="7"/>
      <c r="E65" s="7"/>
      <c r="F65" s="7"/>
      <c r="G65" s="7"/>
      <c r="H65" s="7"/>
      <c r="I65" s="7"/>
      <c r="J65" s="7"/>
      <c r="K65" s="7"/>
      <c r="L65" s="7"/>
      <c r="M65" s="7"/>
      <c r="N65" s="7"/>
    </row>
    <row r="66" spans="2:14">
      <c r="B66" s="7"/>
      <c r="C66" s="7"/>
      <c r="D66" s="7"/>
      <c r="E66" s="7"/>
      <c r="F66" s="7"/>
      <c r="G66" s="7"/>
      <c r="H66" s="7"/>
      <c r="I66" s="7"/>
      <c r="J66" s="7"/>
      <c r="K66" s="7"/>
      <c r="L66" s="7"/>
      <c r="M66" s="7"/>
      <c r="N66" s="7"/>
    </row>
    <row r="67" spans="2:14">
      <c r="B67" s="7"/>
      <c r="C67" s="7"/>
      <c r="D67" s="7"/>
      <c r="E67" s="7"/>
      <c r="F67" s="7"/>
      <c r="G67" s="7"/>
      <c r="H67" s="7"/>
      <c r="I67" s="7"/>
      <c r="J67" s="7"/>
      <c r="K67" s="7"/>
      <c r="L67" s="7"/>
      <c r="M67" s="7"/>
      <c r="N67" s="7"/>
    </row>
    <row r="68" spans="2:14">
      <c r="B68" s="7"/>
      <c r="C68" s="7"/>
      <c r="D68" s="7"/>
      <c r="E68" s="7"/>
      <c r="F68" s="7"/>
      <c r="G68" s="7"/>
      <c r="H68" s="7"/>
      <c r="I68" s="7"/>
      <c r="J68" s="7"/>
      <c r="K68" s="7"/>
      <c r="L68" s="7"/>
      <c r="M68" s="7"/>
      <c r="N68" s="7"/>
    </row>
    <row r="69" spans="2:14">
      <c r="B69" s="7"/>
      <c r="C69" s="7"/>
      <c r="D69" s="7"/>
      <c r="E69" s="7"/>
      <c r="F69" s="7"/>
      <c r="G69" s="7"/>
      <c r="H69" s="7"/>
      <c r="I69" s="7"/>
      <c r="J69" s="7"/>
      <c r="K69" s="7"/>
      <c r="L69" s="7"/>
      <c r="M69" s="7"/>
    </row>
    <row r="70" spans="2:14">
      <c r="B70" s="7"/>
      <c r="C70" s="7"/>
      <c r="D70" s="7"/>
      <c r="E70" s="7"/>
      <c r="F70" s="7"/>
      <c r="G70" s="7"/>
      <c r="H70" s="7"/>
      <c r="I70" s="7"/>
      <c r="J70" s="7"/>
      <c r="K70" s="7"/>
      <c r="L70" s="7"/>
      <c r="M70" s="7"/>
    </row>
    <row r="71" spans="2:14">
      <c r="B71" s="7"/>
      <c r="C71" s="7"/>
      <c r="D71" s="7"/>
      <c r="E71" s="7"/>
      <c r="F71" s="7"/>
      <c r="G71" s="7"/>
      <c r="H71" s="7"/>
      <c r="I71" s="7"/>
      <c r="J71" s="7"/>
      <c r="K71" s="7"/>
      <c r="L71" s="7"/>
      <c r="M71" s="7"/>
    </row>
    <row r="72" spans="2:14">
      <c r="B72" s="7"/>
      <c r="C72" s="7"/>
      <c r="D72" s="7"/>
      <c r="E72" s="7"/>
      <c r="F72" s="7"/>
      <c r="G72" s="7"/>
      <c r="H72" s="7"/>
      <c r="I72" s="7"/>
      <c r="J72" s="7"/>
      <c r="K72" s="7"/>
      <c r="L72" s="7"/>
      <c r="M72" s="7"/>
    </row>
    <row r="73" spans="2:14">
      <c r="B73" s="7"/>
      <c r="C73" s="7"/>
      <c r="D73" s="7"/>
      <c r="E73" s="7"/>
      <c r="F73" s="7"/>
      <c r="G73" s="7"/>
      <c r="H73" s="7"/>
      <c r="I73" s="7"/>
      <c r="J73" s="7"/>
      <c r="K73" s="7"/>
      <c r="L73" s="7"/>
      <c r="M73" s="7"/>
    </row>
    <row r="74" spans="2:14">
      <c r="B74" s="7"/>
      <c r="C74" s="7"/>
      <c r="D74" s="7"/>
      <c r="E74" s="7"/>
      <c r="F74" s="7"/>
      <c r="G74" s="7"/>
      <c r="H74" s="7"/>
      <c r="I74" s="7"/>
      <c r="J74" s="7"/>
      <c r="K74" s="7"/>
      <c r="L74" s="7"/>
      <c r="M74" s="7"/>
    </row>
    <row r="75" spans="2:14">
      <c r="B75" s="7"/>
      <c r="C75" s="7"/>
      <c r="D75" s="7"/>
      <c r="E75" s="7"/>
      <c r="F75" s="7"/>
      <c r="G75" s="7"/>
      <c r="H75" s="7"/>
      <c r="I75" s="7"/>
      <c r="J75" s="7"/>
      <c r="K75" s="7"/>
      <c r="L75" s="7"/>
      <c r="M75" s="7"/>
    </row>
    <row r="76" spans="2:14">
      <c r="B76" s="7"/>
      <c r="C76" s="7"/>
      <c r="D76" s="7"/>
      <c r="E76" s="7"/>
      <c r="F76" s="7"/>
      <c r="G76" s="7"/>
      <c r="H76" s="7"/>
      <c r="I76" s="7"/>
      <c r="J76" s="7"/>
      <c r="K76" s="7"/>
      <c r="L76" s="7"/>
      <c r="M76" s="7"/>
    </row>
    <row r="77" spans="2:14">
      <c r="B77" s="7"/>
      <c r="C77" s="7"/>
      <c r="D77" s="7"/>
      <c r="E77" s="7"/>
      <c r="F77" s="7"/>
      <c r="G77" s="7"/>
      <c r="H77" s="7"/>
      <c r="I77" s="7"/>
      <c r="J77" s="7"/>
      <c r="K77" s="7"/>
      <c r="L77" s="7"/>
      <c r="M77" s="7"/>
    </row>
    <row r="78" spans="2:14">
      <c r="B78" s="7"/>
      <c r="C78" s="7"/>
      <c r="D78" s="7"/>
      <c r="E78" s="7"/>
      <c r="F78" s="7"/>
      <c r="G78" s="7"/>
      <c r="H78" s="7"/>
      <c r="I78" s="7"/>
      <c r="J78" s="7"/>
      <c r="K78" s="7"/>
      <c r="L78" s="7"/>
      <c r="M78" s="7"/>
    </row>
    <row r="79" spans="2:14">
      <c r="B79" s="7"/>
      <c r="C79" s="7"/>
      <c r="D79" s="7"/>
      <c r="E79" s="7"/>
      <c r="F79" s="7"/>
      <c r="G79" s="7"/>
      <c r="H79" s="7"/>
      <c r="I79" s="7"/>
      <c r="J79" s="7"/>
      <c r="K79" s="7"/>
      <c r="L79" s="7"/>
      <c r="M79" s="7"/>
    </row>
    <row r="80" spans="2:14">
      <c r="B80" s="7"/>
      <c r="C80" s="7"/>
      <c r="D80" s="7"/>
      <c r="E80" s="7"/>
      <c r="F80" s="7"/>
      <c r="G80" s="7"/>
      <c r="H80" s="7"/>
      <c r="I80" s="7"/>
      <c r="J80" s="7"/>
      <c r="K80" s="7"/>
      <c r="L80" s="7"/>
      <c r="M80" s="7"/>
    </row>
    <row r="81" spans="2:13">
      <c r="B81" s="7"/>
      <c r="C81" s="7"/>
      <c r="D81" s="7"/>
      <c r="E81" s="7"/>
      <c r="F81" s="7"/>
      <c r="G81" s="7"/>
      <c r="H81" s="7"/>
      <c r="I81" s="7"/>
      <c r="J81" s="7"/>
      <c r="K81" s="7"/>
      <c r="L81" s="7"/>
      <c r="M81" s="7"/>
    </row>
  </sheetData>
  <mergeCells count="15">
    <mergeCell ref="B18:D19"/>
    <mergeCell ref="E18:M19"/>
    <mergeCell ref="B12:D13"/>
    <mergeCell ref="E12:M13"/>
    <mergeCell ref="B14:D15"/>
    <mergeCell ref="E14:M15"/>
    <mergeCell ref="B16:D17"/>
    <mergeCell ref="E16:M17"/>
    <mergeCell ref="B10:D11"/>
    <mergeCell ref="E10:M11"/>
    <mergeCell ref="B2:M4"/>
    <mergeCell ref="B6:D7"/>
    <mergeCell ref="E6:M7"/>
    <mergeCell ref="B8:D9"/>
    <mergeCell ref="E8:M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rgb="FF7030A0"/>
  </sheetPr>
  <dimension ref="A1:U21"/>
  <sheetViews>
    <sheetView tabSelected="1" topLeftCell="C7" zoomScale="90" zoomScaleNormal="90" workbookViewId="0">
      <selection activeCell="B14" sqref="A14:XFD15"/>
    </sheetView>
  </sheetViews>
  <sheetFormatPr baseColWidth="10" defaultColWidth="12.42578125" defaultRowHeight="15"/>
  <cols>
    <col min="1" max="1" width="11.140625" style="1" customWidth="1"/>
    <col min="2" max="2" width="15.5703125" style="1" customWidth="1"/>
    <col min="3" max="3" width="30" style="1" customWidth="1"/>
    <col min="4" max="4" width="33.140625" style="1" customWidth="1"/>
    <col min="5" max="5" width="44.28515625" style="1" bestFit="1" customWidth="1"/>
    <col min="6" max="6" width="11.140625" style="1" customWidth="1"/>
    <col min="7" max="7" width="11" style="1" customWidth="1"/>
    <col min="8" max="8" width="13.140625" style="1" customWidth="1"/>
    <col min="9" max="9" width="37.85546875" style="1" customWidth="1"/>
    <col min="10" max="10" width="14" style="1" customWidth="1"/>
    <col min="11" max="11" width="11.5703125" style="1" bestFit="1" customWidth="1"/>
    <col min="12" max="12" width="8" style="1" customWidth="1"/>
    <col min="13" max="13" width="7.140625" style="1" customWidth="1"/>
    <col min="14" max="14" width="7" style="1" customWidth="1"/>
    <col min="15" max="15" width="10.7109375" style="1" customWidth="1"/>
    <col min="16" max="16" width="0.140625" style="1" hidden="1" customWidth="1"/>
    <col min="17" max="17" width="12.42578125" style="1"/>
    <col min="18" max="18" width="10.5703125" style="1" customWidth="1"/>
    <col min="19" max="19" width="51" style="1" customWidth="1"/>
    <col min="20" max="20" width="36.28515625" style="1" customWidth="1"/>
    <col min="21" max="254" width="12.42578125" style="1"/>
    <col min="255" max="255" width="1.85546875" style="1" customWidth="1"/>
    <col min="256" max="256" width="27.7109375" style="1" customWidth="1"/>
    <col min="257" max="257" width="9.28515625" style="1" customWidth="1"/>
    <col min="258" max="258" width="9.42578125" style="1" customWidth="1"/>
    <col min="259" max="259" width="9.7109375" style="1" customWidth="1"/>
    <col min="260" max="260" width="11.28515625" style="1" customWidth="1"/>
    <col min="261" max="261" width="12.85546875" style="1" customWidth="1"/>
    <col min="262" max="262" width="13.28515625" style="1" customWidth="1"/>
    <col min="263" max="263" width="35.5703125" style="1" customWidth="1"/>
    <col min="264" max="264" width="19.28515625" style="1" customWidth="1"/>
    <col min="265" max="265" width="20.28515625" style="1" customWidth="1"/>
    <col min="266" max="268" width="4.7109375" style="1" customWidth="1"/>
    <col min="269" max="269" width="7.85546875" style="1" customWidth="1"/>
    <col min="270" max="270" width="36.85546875" style="1" customWidth="1"/>
    <col min="271" max="510" width="12.42578125" style="1"/>
    <col min="511" max="511" width="1.85546875" style="1" customWidth="1"/>
    <col min="512" max="512" width="27.7109375" style="1" customWidth="1"/>
    <col min="513" max="513" width="9.28515625" style="1" customWidth="1"/>
    <col min="514" max="514" width="9.42578125" style="1" customWidth="1"/>
    <col min="515" max="515" width="9.7109375" style="1" customWidth="1"/>
    <col min="516" max="516" width="11.28515625" style="1" customWidth="1"/>
    <col min="517" max="517" width="12.85546875" style="1" customWidth="1"/>
    <col min="518" max="518" width="13.28515625" style="1" customWidth="1"/>
    <col min="519" max="519" width="35.5703125" style="1" customWidth="1"/>
    <col min="520" max="520" width="19.28515625" style="1" customWidth="1"/>
    <col min="521" max="521" width="20.28515625" style="1" customWidth="1"/>
    <col min="522" max="524" width="4.7109375" style="1" customWidth="1"/>
    <col min="525" max="525" width="7.85546875" style="1" customWidth="1"/>
    <col min="526" max="526" width="36.85546875" style="1" customWidth="1"/>
    <col min="527" max="766" width="12.42578125" style="1"/>
    <col min="767" max="767" width="1.85546875" style="1" customWidth="1"/>
    <col min="768" max="768" width="27.7109375" style="1" customWidth="1"/>
    <col min="769" max="769" width="9.28515625" style="1" customWidth="1"/>
    <col min="770" max="770" width="9.42578125" style="1" customWidth="1"/>
    <col min="771" max="771" width="9.7109375" style="1" customWidth="1"/>
    <col min="772" max="772" width="11.28515625" style="1" customWidth="1"/>
    <col min="773" max="773" width="12.85546875" style="1" customWidth="1"/>
    <col min="774" max="774" width="13.28515625" style="1" customWidth="1"/>
    <col min="775" max="775" width="35.5703125" style="1" customWidth="1"/>
    <col min="776" max="776" width="19.28515625" style="1" customWidth="1"/>
    <col min="777" max="777" width="20.28515625" style="1" customWidth="1"/>
    <col min="778" max="780" width="4.7109375" style="1" customWidth="1"/>
    <col min="781" max="781" width="7.85546875" style="1" customWidth="1"/>
    <col min="782" max="782" width="36.85546875" style="1" customWidth="1"/>
    <col min="783" max="1022" width="12.42578125" style="1"/>
    <col min="1023" max="1023" width="1.85546875" style="1" customWidth="1"/>
    <col min="1024" max="1024" width="27.7109375" style="1" customWidth="1"/>
    <col min="1025" max="1025" width="9.28515625" style="1" customWidth="1"/>
    <col min="1026" max="1026" width="9.42578125" style="1" customWidth="1"/>
    <col min="1027" max="1027" width="9.7109375" style="1" customWidth="1"/>
    <col min="1028" max="1028" width="11.28515625" style="1" customWidth="1"/>
    <col min="1029" max="1029" width="12.85546875" style="1" customWidth="1"/>
    <col min="1030" max="1030" width="13.28515625" style="1" customWidth="1"/>
    <col min="1031" max="1031" width="35.5703125" style="1" customWidth="1"/>
    <col min="1032" max="1032" width="19.28515625" style="1" customWidth="1"/>
    <col min="1033" max="1033" width="20.28515625" style="1" customWidth="1"/>
    <col min="1034" max="1036" width="4.7109375" style="1" customWidth="1"/>
    <col min="1037" max="1037" width="7.85546875" style="1" customWidth="1"/>
    <col min="1038" max="1038" width="36.85546875" style="1" customWidth="1"/>
    <col min="1039" max="1278" width="12.42578125" style="1"/>
    <col min="1279" max="1279" width="1.85546875" style="1" customWidth="1"/>
    <col min="1280" max="1280" width="27.7109375" style="1" customWidth="1"/>
    <col min="1281" max="1281" width="9.28515625" style="1" customWidth="1"/>
    <col min="1282" max="1282" width="9.42578125" style="1" customWidth="1"/>
    <col min="1283" max="1283" width="9.7109375" style="1" customWidth="1"/>
    <col min="1284" max="1284" width="11.28515625" style="1" customWidth="1"/>
    <col min="1285" max="1285" width="12.85546875" style="1" customWidth="1"/>
    <col min="1286" max="1286" width="13.28515625" style="1" customWidth="1"/>
    <col min="1287" max="1287" width="35.5703125" style="1" customWidth="1"/>
    <col min="1288" max="1288" width="19.28515625" style="1" customWidth="1"/>
    <col min="1289" max="1289" width="20.28515625" style="1" customWidth="1"/>
    <col min="1290" max="1292" width="4.7109375" style="1" customWidth="1"/>
    <col min="1293" max="1293" width="7.85546875" style="1" customWidth="1"/>
    <col min="1294" max="1294" width="36.85546875" style="1" customWidth="1"/>
    <col min="1295" max="1534" width="12.42578125" style="1"/>
    <col min="1535" max="1535" width="1.85546875" style="1" customWidth="1"/>
    <col min="1536" max="1536" width="27.7109375" style="1" customWidth="1"/>
    <col min="1537" max="1537" width="9.28515625" style="1" customWidth="1"/>
    <col min="1538" max="1538" width="9.42578125" style="1" customWidth="1"/>
    <col min="1539" max="1539" width="9.7109375" style="1" customWidth="1"/>
    <col min="1540" max="1540" width="11.28515625" style="1" customWidth="1"/>
    <col min="1541" max="1541" width="12.85546875" style="1" customWidth="1"/>
    <col min="1542" max="1542" width="13.28515625" style="1" customWidth="1"/>
    <col min="1543" max="1543" width="35.5703125" style="1" customWidth="1"/>
    <col min="1544" max="1544" width="19.28515625" style="1" customWidth="1"/>
    <col min="1545" max="1545" width="20.28515625" style="1" customWidth="1"/>
    <col min="1546" max="1548" width="4.7109375" style="1" customWidth="1"/>
    <col min="1549" max="1549" width="7.85546875" style="1" customWidth="1"/>
    <col min="1550" max="1550" width="36.85546875" style="1" customWidth="1"/>
    <col min="1551" max="1790" width="12.42578125" style="1"/>
    <col min="1791" max="1791" width="1.85546875" style="1" customWidth="1"/>
    <col min="1792" max="1792" width="27.7109375" style="1" customWidth="1"/>
    <col min="1793" max="1793" width="9.28515625" style="1" customWidth="1"/>
    <col min="1794" max="1794" width="9.42578125" style="1" customWidth="1"/>
    <col min="1795" max="1795" width="9.7109375" style="1" customWidth="1"/>
    <col min="1796" max="1796" width="11.28515625" style="1" customWidth="1"/>
    <col min="1797" max="1797" width="12.85546875" style="1" customWidth="1"/>
    <col min="1798" max="1798" width="13.28515625" style="1" customWidth="1"/>
    <col min="1799" max="1799" width="35.5703125" style="1" customWidth="1"/>
    <col min="1800" max="1800" width="19.28515625" style="1" customWidth="1"/>
    <col min="1801" max="1801" width="20.28515625" style="1" customWidth="1"/>
    <col min="1802" max="1804" width="4.7109375" style="1" customWidth="1"/>
    <col min="1805" max="1805" width="7.85546875" style="1" customWidth="1"/>
    <col min="1806" max="1806" width="36.85546875" style="1" customWidth="1"/>
    <col min="1807" max="2046" width="12.42578125" style="1"/>
    <col min="2047" max="2047" width="1.85546875" style="1" customWidth="1"/>
    <col min="2048" max="2048" width="27.7109375" style="1" customWidth="1"/>
    <col min="2049" max="2049" width="9.28515625" style="1" customWidth="1"/>
    <col min="2050" max="2050" width="9.42578125" style="1" customWidth="1"/>
    <col min="2051" max="2051" width="9.7109375" style="1" customWidth="1"/>
    <col min="2052" max="2052" width="11.28515625" style="1" customWidth="1"/>
    <col min="2053" max="2053" width="12.85546875" style="1" customWidth="1"/>
    <col min="2054" max="2054" width="13.28515625" style="1" customWidth="1"/>
    <col min="2055" max="2055" width="35.5703125" style="1" customWidth="1"/>
    <col min="2056" max="2056" width="19.28515625" style="1" customWidth="1"/>
    <col min="2057" max="2057" width="20.28515625" style="1" customWidth="1"/>
    <col min="2058" max="2060" width="4.7109375" style="1" customWidth="1"/>
    <col min="2061" max="2061" width="7.85546875" style="1" customWidth="1"/>
    <col min="2062" max="2062" width="36.85546875" style="1" customWidth="1"/>
    <col min="2063" max="2302" width="12.42578125" style="1"/>
    <col min="2303" max="2303" width="1.85546875" style="1" customWidth="1"/>
    <col min="2304" max="2304" width="27.7109375" style="1" customWidth="1"/>
    <col min="2305" max="2305" width="9.28515625" style="1" customWidth="1"/>
    <col min="2306" max="2306" width="9.42578125" style="1" customWidth="1"/>
    <col min="2307" max="2307" width="9.7109375" style="1" customWidth="1"/>
    <col min="2308" max="2308" width="11.28515625" style="1" customWidth="1"/>
    <col min="2309" max="2309" width="12.85546875" style="1" customWidth="1"/>
    <col min="2310" max="2310" width="13.28515625" style="1" customWidth="1"/>
    <col min="2311" max="2311" width="35.5703125" style="1" customWidth="1"/>
    <col min="2312" max="2312" width="19.28515625" style="1" customWidth="1"/>
    <col min="2313" max="2313" width="20.28515625" style="1" customWidth="1"/>
    <col min="2314" max="2316" width="4.7109375" style="1" customWidth="1"/>
    <col min="2317" max="2317" width="7.85546875" style="1" customWidth="1"/>
    <col min="2318" max="2318" width="36.85546875" style="1" customWidth="1"/>
    <col min="2319" max="2558" width="12.42578125" style="1"/>
    <col min="2559" max="2559" width="1.85546875" style="1" customWidth="1"/>
    <col min="2560" max="2560" width="27.7109375" style="1" customWidth="1"/>
    <col min="2561" max="2561" width="9.28515625" style="1" customWidth="1"/>
    <col min="2562" max="2562" width="9.42578125" style="1" customWidth="1"/>
    <col min="2563" max="2563" width="9.7109375" style="1" customWidth="1"/>
    <col min="2564" max="2564" width="11.28515625" style="1" customWidth="1"/>
    <col min="2565" max="2565" width="12.85546875" style="1" customWidth="1"/>
    <col min="2566" max="2566" width="13.28515625" style="1" customWidth="1"/>
    <col min="2567" max="2567" width="35.5703125" style="1" customWidth="1"/>
    <col min="2568" max="2568" width="19.28515625" style="1" customWidth="1"/>
    <col min="2569" max="2569" width="20.28515625" style="1" customWidth="1"/>
    <col min="2570" max="2572" width="4.7109375" style="1" customWidth="1"/>
    <col min="2573" max="2573" width="7.85546875" style="1" customWidth="1"/>
    <col min="2574" max="2574" width="36.85546875" style="1" customWidth="1"/>
    <col min="2575" max="2814" width="12.42578125" style="1"/>
    <col min="2815" max="2815" width="1.85546875" style="1" customWidth="1"/>
    <col min="2816" max="2816" width="27.7109375" style="1" customWidth="1"/>
    <col min="2817" max="2817" width="9.28515625" style="1" customWidth="1"/>
    <col min="2818" max="2818" width="9.42578125" style="1" customWidth="1"/>
    <col min="2819" max="2819" width="9.7109375" style="1" customWidth="1"/>
    <col min="2820" max="2820" width="11.28515625" style="1" customWidth="1"/>
    <col min="2821" max="2821" width="12.85546875" style="1" customWidth="1"/>
    <col min="2822" max="2822" width="13.28515625" style="1" customWidth="1"/>
    <col min="2823" max="2823" width="35.5703125" style="1" customWidth="1"/>
    <col min="2824" max="2824" width="19.28515625" style="1" customWidth="1"/>
    <col min="2825" max="2825" width="20.28515625" style="1" customWidth="1"/>
    <col min="2826" max="2828" width="4.7109375" style="1" customWidth="1"/>
    <col min="2829" max="2829" width="7.85546875" style="1" customWidth="1"/>
    <col min="2830" max="2830" width="36.85546875" style="1" customWidth="1"/>
    <col min="2831" max="3070" width="12.42578125" style="1"/>
    <col min="3071" max="3071" width="1.85546875" style="1" customWidth="1"/>
    <col min="3072" max="3072" width="27.7109375" style="1" customWidth="1"/>
    <col min="3073" max="3073" width="9.28515625" style="1" customWidth="1"/>
    <col min="3074" max="3074" width="9.42578125" style="1" customWidth="1"/>
    <col min="3075" max="3075" width="9.7109375" style="1" customWidth="1"/>
    <col min="3076" max="3076" width="11.28515625" style="1" customWidth="1"/>
    <col min="3077" max="3077" width="12.85546875" style="1" customWidth="1"/>
    <col min="3078" max="3078" width="13.28515625" style="1" customWidth="1"/>
    <col min="3079" max="3079" width="35.5703125" style="1" customWidth="1"/>
    <col min="3080" max="3080" width="19.28515625" style="1" customWidth="1"/>
    <col min="3081" max="3081" width="20.28515625" style="1" customWidth="1"/>
    <col min="3082" max="3084" width="4.7109375" style="1" customWidth="1"/>
    <col min="3085" max="3085" width="7.85546875" style="1" customWidth="1"/>
    <col min="3086" max="3086" width="36.85546875" style="1" customWidth="1"/>
    <col min="3087" max="3326" width="12.42578125" style="1"/>
    <col min="3327" max="3327" width="1.85546875" style="1" customWidth="1"/>
    <col min="3328" max="3328" width="27.7109375" style="1" customWidth="1"/>
    <col min="3329" max="3329" width="9.28515625" style="1" customWidth="1"/>
    <col min="3330" max="3330" width="9.42578125" style="1" customWidth="1"/>
    <col min="3331" max="3331" width="9.7109375" style="1" customWidth="1"/>
    <col min="3332" max="3332" width="11.28515625" style="1" customWidth="1"/>
    <col min="3333" max="3333" width="12.85546875" style="1" customWidth="1"/>
    <col min="3334" max="3334" width="13.28515625" style="1" customWidth="1"/>
    <col min="3335" max="3335" width="35.5703125" style="1" customWidth="1"/>
    <col min="3336" max="3336" width="19.28515625" style="1" customWidth="1"/>
    <col min="3337" max="3337" width="20.28515625" style="1" customWidth="1"/>
    <col min="3338" max="3340" width="4.7109375" style="1" customWidth="1"/>
    <col min="3341" max="3341" width="7.85546875" style="1" customWidth="1"/>
    <col min="3342" max="3342" width="36.85546875" style="1" customWidth="1"/>
    <col min="3343" max="3582" width="12.42578125" style="1"/>
    <col min="3583" max="3583" width="1.85546875" style="1" customWidth="1"/>
    <col min="3584" max="3584" width="27.7109375" style="1" customWidth="1"/>
    <col min="3585" max="3585" width="9.28515625" style="1" customWidth="1"/>
    <col min="3586" max="3586" width="9.42578125" style="1" customWidth="1"/>
    <col min="3587" max="3587" width="9.7109375" style="1" customWidth="1"/>
    <col min="3588" max="3588" width="11.28515625" style="1" customWidth="1"/>
    <col min="3589" max="3589" width="12.85546875" style="1" customWidth="1"/>
    <col min="3590" max="3590" width="13.28515625" style="1" customWidth="1"/>
    <col min="3591" max="3591" width="35.5703125" style="1" customWidth="1"/>
    <col min="3592" max="3592" width="19.28515625" style="1" customWidth="1"/>
    <col min="3593" max="3593" width="20.28515625" style="1" customWidth="1"/>
    <col min="3594" max="3596" width="4.7109375" style="1" customWidth="1"/>
    <col min="3597" max="3597" width="7.85546875" style="1" customWidth="1"/>
    <col min="3598" max="3598" width="36.85546875" style="1" customWidth="1"/>
    <col min="3599" max="3838" width="12.42578125" style="1"/>
    <col min="3839" max="3839" width="1.85546875" style="1" customWidth="1"/>
    <col min="3840" max="3840" width="27.7109375" style="1" customWidth="1"/>
    <col min="3841" max="3841" width="9.28515625" style="1" customWidth="1"/>
    <col min="3842" max="3842" width="9.42578125" style="1" customWidth="1"/>
    <col min="3843" max="3843" width="9.7109375" style="1" customWidth="1"/>
    <col min="3844" max="3844" width="11.28515625" style="1" customWidth="1"/>
    <col min="3845" max="3845" width="12.85546875" style="1" customWidth="1"/>
    <col min="3846" max="3846" width="13.28515625" style="1" customWidth="1"/>
    <col min="3847" max="3847" width="35.5703125" style="1" customWidth="1"/>
    <col min="3848" max="3848" width="19.28515625" style="1" customWidth="1"/>
    <col min="3849" max="3849" width="20.28515625" style="1" customWidth="1"/>
    <col min="3850" max="3852" width="4.7109375" style="1" customWidth="1"/>
    <col min="3853" max="3853" width="7.85546875" style="1" customWidth="1"/>
    <col min="3854" max="3854" width="36.85546875" style="1" customWidth="1"/>
    <col min="3855" max="4094" width="12.42578125" style="1"/>
    <col min="4095" max="4095" width="1.85546875" style="1" customWidth="1"/>
    <col min="4096" max="4096" width="27.7109375" style="1" customWidth="1"/>
    <col min="4097" max="4097" width="9.28515625" style="1" customWidth="1"/>
    <col min="4098" max="4098" width="9.42578125" style="1" customWidth="1"/>
    <col min="4099" max="4099" width="9.7109375" style="1" customWidth="1"/>
    <col min="4100" max="4100" width="11.28515625" style="1" customWidth="1"/>
    <col min="4101" max="4101" width="12.85546875" style="1" customWidth="1"/>
    <col min="4102" max="4102" width="13.28515625" style="1" customWidth="1"/>
    <col min="4103" max="4103" width="35.5703125" style="1" customWidth="1"/>
    <col min="4104" max="4104" width="19.28515625" style="1" customWidth="1"/>
    <col min="4105" max="4105" width="20.28515625" style="1" customWidth="1"/>
    <col min="4106" max="4108" width="4.7109375" style="1" customWidth="1"/>
    <col min="4109" max="4109" width="7.85546875" style="1" customWidth="1"/>
    <col min="4110" max="4110" width="36.85546875" style="1" customWidth="1"/>
    <col min="4111" max="4350" width="12.42578125" style="1"/>
    <col min="4351" max="4351" width="1.85546875" style="1" customWidth="1"/>
    <col min="4352" max="4352" width="27.7109375" style="1" customWidth="1"/>
    <col min="4353" max="4353" width="9.28515625" style="1" customWidth="1"/>
    <col min="4354" max="4354" width="9.42578125" style="1" customWidth="1"/>
    <col min="4355" max="4355" width="9.7109375" style="1" customWidth="1"/>
    <col min="4356" max="4356" width="11.28515625" style="1" customWidth="1"/>
    <col min="4357" max="4357" width="12.85546875" style="1" customWidth="1"/>
    <col min="4358" max="4358" width="13.28515625" style="1" customWidth="1"/>
    <col min="4359" max="4359" width="35.5703125" style="1" customWidth="1"/>
    <col min="4360" max="4360" width="19.28515625" style="1" customWidth="1"/>
    <col min="4361" max="4361" width="20.28515625" style="1" customWidth="1"/>
    <col min="4362" max="4364" width="4.7109375" style="1" customWidth="1"/>
    <col min="4365" max="4365" width="7.85546875" style="1" customWidth="1"/>
    <col min="4366" max="4366" width="36.85546875" style="1" customWidth="1"/>
    <col min="4367" max="4606" width="12.42578125" style="1"/>
    <col min="4607" max="4607" width="1.85546875" style="1" customWidth="1"/>
    <col min="4608" max="4608" width="27.7109375" style="1" customWidth="1"/>
    <col min="4609" max="4609" width="9.28515625" style="1" customWidth="1"/>
    <col min="4610" max="4610" width="9.42578125" style="1" customWidth="1"/>
    <col min="4611" max="4611" width="9.7109375" style="1" customWidth="1"/>
    <col min="4612" max="4612" width="11.28515625" style="1" customWidth="1"/>
    <col min="4613" max="4613" width="12.85546875" style="1" customWidth="1"/>
    <col min="4614" max="4614" width="13.28515625" style="1" customWidth="1"/>
    <col min="4615" max="4615" width="35.5703125" style="1" customWidth="1"/>
    <col min="4616" max="4616" width="19.28515625" style="1" customWidth="1"/>
    <col min="4617" max="4617" width="20.28515625" style="1" customWidth="1"/>
    <col min="4618" max="4620" width="4.7109375" style="1" customWidth="1"/>
    <col min="4621" max="4621" width="7.85546875" style="1" customWidth="1"/>
    <col min="4622" max="4622" width="36.85546875" style="1" customWidth="1"/>
    <col min="4623" max="4862" width="12.42578125" style="1"/>
    <col min="4863" max="4863" width="1.85546875" style="1" customWidth="1"/>
    <col min="4864" max="4864" width="27.7109375" style="1" customWidth="1"/>
    <col min="4865" max="4865" width="9.28515625" style="1" customWidth="1"/>
    <col min="4866" max="4866" width="9.42578125" style="1" customWidth="1"/>
    <col min="4867" max="4867" width="9.7109375" style="1" customWidth="1"/>
    <col min="4868" max="4868" width="11.28515625" style="1" customWidth="1"/>
    <col min="4869" max="4869" width="12.85546875" style="1" customWidth="1"/>
    <col min="4870" max="4870" width="13.28515625" style="1" customWidth="1"/>
    <col min="4871" max="4871" width="35.5703125" style="1" customWidth="1"/>
    <col min="4872" max="4872" width="19.28515625" style="1" customWidth="1"/>
    <col min="4873" max="4873" width="20.28515625" style="1" customWidth="1"/>
    <col min="4874" max="4876" width="4.7109375" style="1" customWidth="1"/>
    <col min="4877" max="4877" width="7.85546875" style="1" customWidth="1"/>
    <col min="4878" max="4878" width="36.85546875" style="1" customWidth="1"/>
    <col min="4879" max="5118" width="12.42578125" style="1"/>
    <col min="5119" max="5119" width="1.85546875" style="1" customWidth="1"/>
    <col min="5120" max="5120" width="27.7109375" style="1" customWidth="1"/>
    <col min="5121" max="5121" width="9.28515625" style="1" customWidth="1"/>
    <col min="5122" max="5122" width="9.42578125" style="1" customWidth="1"/>
    <col min="5123" max="5123" width="9.7109375" style="1" customWidth="1"/>
    <col min="5124" max="5124" width="11.28515625" style="1" customWidth="1"/>
    <col min="5125" max="5125" width="12.85546875" style="1" customWidth="1"/>
    <col min="5126" max="5126" width="13.28515625" style="1" customWidth="1"/>
    <col min="5127" max="5127" width="35.5703125" style="1" customWidth="1"/>
    <col min="5128" max="5128" width="19.28515625" style="1" customWidth="1"/>
    <col min="5129" max="5129" width="20.28515625" style="1" customWidth="1"/>
    <col min="5130" max="5132" width="4.7109375" style="1" customWidth="1"/>
    <col min="5133" max="5133" width="7.85546875" style="1" customWidth="1"/>
    <col min="5134" max="5134" width="36.85546875" style="1" customWidth="1"/>
    <col min="5135" max="5374" width="12.42578125" style="1"/>
    <col min="5375" max="5375" width="1.85546875" style="1" customWidth="1"/>
    <col min="5376" max="5376" width="27.7109375" style="1" customWidth="1"/>
    <col min="5377" max="5377" width="9.28515625" style="1" customWidth="1"/>
    <col min="5378" max="5378" width="9.42578125" style="1" customWidth="1"/>
    <col min="5379" max="5379" width="9.7109375" style="1" customWidth="1"/>
    <col min="5380" max="5380" width="11.28515625" style="1" customWidth="1"/>
    <col min="5381" max="5381" width="12.85546875" style="1" customWidth="1"/>
    <col min="5382" max="5382" width="13.28515625" style="1" customWidth="1"/>
    <col min="5383" max="5383" width="35.5703125" style="1" customWidth="1"/>
    <col min="5384" max="5384" width="19.28515625" style="1" customWidth="1"/>
    <col min="5385" max="5385" width="20.28515625" style="1" customWidth="1"/>
    <col min="5386" max="5388" width="4.7109375" style="1" customWidth="1"/>
    <col min="5389" max="5389" width="7.85546875" style="1" customWidth="1"/>
    <col min="5390" max="5390" width="36.85546875" style="1" customWidth="1"/>
    <col min="5391" max="5630" width="12.42578125" style="1"/>
    <col min="5631" max="5631" width="1.85546875" style="1" customWidth="1"/>
    <col min="5632" max="5632" width="27.7109375" style="1" customWidth="1"/>
    <col min="5633" max="5633" width="9.28515625" style="1" customWidth="1"/>
    <col min="5634" max="5634" width="9.42578125" style="1" customWidth="1"/>
    <col min="5635" max="5635" width="9.7109375" style="1" customWidth="1"/>
    <col min="5636" max="5636" width="11.28515625" style="1" customWidth="1"/>
    <col min="5637" max="5637" width="12.85546875" style="1" customWidth="1"/>
    <col min="5638" max="5638" width="13.28515625" style="1" customWidth="1"/>
    <col min="5639" max="5639" width="35.5703125" style="1" customWidth="1"/>
    <col min="5640" max="5640" width="19.28515625" style="1" customWidth="1"/>
    <col min="5641" max="5641" width="20.28515625" style="1" customWidth="1"/>
    <col min="5642" max="5644" width="4.7109375" style="1" customWidth="1"/>
    <col min="5645" max="5645" width="7.85546875" style="1" customWidth="1"/>
    <col min="5646" max="5646" width="36.85546875" style="1" customWidth="1"/>
    <col min="5647" max="5886" width="12.42578125" style="1"/>
    <col min="5887" max="5887" width="1.85546875" style="1" customWidth="1"/>
    <col min="5888" max="5888" width="27.7109375" style="1" customWidth="1"/>
    <col min="5889" max="5889" width="9.28515625" style="1" customWidth="1"/>
    <col min="5890" max="5890" width="9.42578125" style="1" customWidth="1"/>
    <col min="5891" max="5891" width="9.7109375" style="1" customWidth="1"/>
    <col min="5892" max="5892" width="11.28515625" style="1" customWidth="1"/>
    <col min="5893" max="5893" width="12.85546875" style="1" customWidth="1"/>
    <col min="5894" max="5894" width="13.28515625" style="1" customWidth="1"/>
    <col min="5895" max="5895" width="35.5703125" style="1" customWidth="1"/>
    <col min="5896" max="5896" width="19.28515625" style="1" customWidth="1"/>
    <col min="5897" max="5897" width="20.28515625" style="1" customWidth="1"/>
    <col min="5898" max="5900" width="4.7109375" style="1" customWidth="1"/>
    <col min="5901" max="5901" width="7.85546875" style="1" customWidth="1"/>
    <col min="5902" max="5902" width="36.85546875" style="1" customWidth="1"/>
    <col min="5903" max="6142" width="12.42578125" style="1"/>
    <col min="6143" max="6143" width="1.85546875" style="1" customWidth="1"/>
    <col min="6144" max="6144" width="27.7109375" style="1" customWidth="1"/>
    <col min="6145" max="6145" width="9.28515625" style="1" customWidth="1"/>
    <col min="6146" max="6146" width="9.42578125" style="1" customWidth="1"/>
    <col min="6147" max="6147" width="9.7109375" style="1" customWidth="1"/>
    <col min="6148" max="6148" width="11.28515625" style="1" customWidth="1"/>
    <col min="6149" max="6149" width="12.85546875" style="1" customWidth="1"/>
    <col min="6150" max="6150" width="13.28515625" style="1" customWidth="1"/>
    <col min="6151" max="6151" width="35.5703125" style="1" customWidth="1"/>
    <col min="6152" max="6152" width="19.28515625" style="1" customWidth="1"/>
    <col min="6153" max="6153" width="20.28515625" style="1" customWidth="1"/>
    <col min="6154" max="6156" width="4.7109375" style="1" customWidth="1"/>
    <col min="6157" max="6157" width="7.85546875" style="1" customWidth="1"/>
    <col min="6158" max="6158" width="36.85546875" style="1" customWidth="1"/>
    <col min="6159" max="6398" width="12.42578125" style="1"/>
    <col min="6399" max="6399" width="1.85546875" style="1" customWidth="1"/>
    <col min="6400" max="6400" width="27.7109375" style="1" customWidth="1"/>
    <col min="6401" max="6401" width="9.28515625" style="1" customWidth="1"/>
    <col min="6402" max="6402" width="9.42578125" style="1" customWidth="1"/>
    <col min="6403" max="6403" width="9.7109375" style="1" customWidth="1"/>
    <col min="6404" max="6404" width="11.28515625" style="1" customWidth="1"/>
    <col min="6405" max="6405" width="12.85546875" style="1" customWidth="1"/>
    <col min="6406" max="6406" width="13.28515625" style="1" customWidth="1"/>
    <col min="6407" max="6407" width="35.5703125" style="1" customWidth="1"/>
    <col min="6408" max="6408" width="19.28515625" style="1" customWidth="1"/>
    <col min="6409" max="6409" width="20.28515625" style="1" customWidth="1"/>
    <col min="6410" max="6412" width="4.7109375" style="1" customWidth="1"/>
    <col min="6413" max="6413" width="7.85546875" style="1" customWidth="1"/>
    <col min="6414" max="6414" width="36.85546875" style="1" customWidth="1"/>
    <col min="6415" max="6654" width="12.42578125" style="1"/>
    <col min="6655" max="6655" width="1.85546875" style="1" customWidth="1"/>
    <col min="6656" max="6656" width="27.7109375" style="1" customWidth="1"/>
    <col min="6657" max="6657" width="9.28515625" style="1" customWidth="1"/>
    <col min="6658" max="6658" width="9.42578125" style="1" customWidth="1"/>
    <col min="6659" max="6659" width="9.7109375" style="1" customWidth="1"/>
    <col min="6660" max="6660" width="11.28515625" style="1" customWidth="1"/>
    <col min="6661" max="6661" width="12.85546875" style="1" customWidth="1"/>
    <col min="6662" max="6662" width="13.28515625" style="1" customWidth="1"/>
    <col min="6663" max="6663" width="35.5703125" style="1" customWidth="1"/>
    <col min="6664" max="6664" width="19.28515625" style="1" customWidth="1"/>
    <col min="6665" max="6665" width="20.28515625" style="1" customWidth="1"/>
    <col min="6666" max="6668" width="4.7109375" style="1" customWidth="1"/>
    <col min="6669" max="6669" width="7.85546875" style="1" customWidth="1"/>
    <col min="6670" max="6670" width="36.85546875" style="1" customWidth="1"/>
    <col min="6671" max="6910" width="12.42578125" style="1"/>
    <col min="6911" max="6911" width="1.85546875" style="1" customWidth="1"/>
    <col min="6912" max="6912" width="27.7109375" style="1" customWidth="1"/>
    <col min="6913" max="6913" width="9.28515625" style="1" customWidth="1"/>
    <col min="6914" max="6914" width="9.42578125" style="1" customWidth="1"/>
    <col min="6915" max="6915" width="9.7109375" style="1" customWidth="1"/>
    <col min="6916" max="6916" width="11.28515625" style="1" customWidth="1"/>
    <col min="6917" max="6917" width="12.85546875" style="1" customWidth="1"/>
    <col min="6918" max="6918" width="13.28515625" style="1" customWidth="1"/>
    <col min="6919" max="6919" width="35.5703125" style="1" customWidth="1"/>
    <col min="6920" max="6920" width="19.28515625" style="1" customWidth="1"/>
    <col min="6921" max="6921" width="20.28515625" style="1" customWidth="1"/>
    <col min="6922" max="6924" width="4.7109375" style="1" customWidth="1"/>
    <col min="6925" max="6925" width="7.85546875" style="1" customWidth="1"/>
    <col min="6926" max="6926" width="36.85546875" style="1" customWidth="1"/>
    <col min="6927" max="7166" width="12.42578125" style="1"/>
    <col min="7167" max="7167" width="1.85546875" style="1" customWidth="1"/>
    <col min="7168" max="7168" width="27.7109375" style="1" customWidth="1"/>
    <col min="7169" max="7169" width="9.28515625" style="1" customWidth="1"/>
    <col min="7170" max="7170" width="9.42578125" style="1" customWidth="1"/>
    <col min="7171" max="7171" width="9.7109375" style="1" customWidth="1"/>
    <col min="7172" max="7172" width="11.28515625" style="1" customWidth="1"/>
    <col min="7173" max="7173" width="12.85546875" style="1" customWidth="1"/>
    <col min="7174" max="7174" width="13.28515625" style="1" customWidth="1"/>
    <col min="7175" max="7175" width="35.5703125" style="1" customWidth="1"/>
    <col min="7176" max="7176" width="19.28515625" style="1" customWidth="1"/>
    <col min="7177" max="7177" width="20.28515625" style="1" customWidth="1"/>
    <col min="7178" max="7180" width="4.7109375" style="1" customWidth="1"/>
    <col min="7181" max="7181" width="7.85546875" style="1" customWidth="1"/>
    <col min="7182" max="7182" width="36.85546875" style="1" customWidth="1"/>
    <col min="7183" max="7422" width="12.42578125" style="1"/>
    <col min="7423" max="7423" width="1.85546875" style="1" customWidth="1"/>
    <col min="7424" max="7424" width="27.7109375" style="1" customWidth="1"/>
    <col min="7425" max="7425" width="9.28515625" style="1" customWidth="1"/>
    <col min="7426" max="7426" width="9.42578125" style="1" customWidth="1"/>
    <col min="7427" max="7427" width="9.7109375" style="1" customWidth="1"/>
    <col min="7428" max="7428" width="11.28515625" style="1" customWidth="1"/>
    <col min="7429" max="7429" width="12.85546875" style="1" customWidth="1"/>
    <col min="7430" max="7430" width="13.28515625" style="1" customWidth="1"/>
    <col min="7431" max="7431" width="35.5703125" style="1" customWidth="1"/>
    <col min="7432" max="7432" width="19.28515625" style="1" customWidth="1"/>
    <col min="7433" max="7433" width="20.28515625" style="1" customWidth="1"/>
    <col min="7434" max="7436" width="4.7109375" style="1" customWidth="1"/>
    <col min="7437" max="7437" width="7.85546875" style="1" customWidth="1"/>
    <col min="7438" max="7438" width="36.85546875" style="1" customWidth="1"/>
    <col min="7439" max="7678" width="12.42578125" style="1"/>
    <col min="7679" max="7679" width="1.85546875" style="1" customWidth="1"/>
    <col min="7680" max="7680" width="27.7109375" style="1" customWidth="1"/>
    <col min="7681" max="7681" width="9.28515625" style="1" customWidth="1"/>
    <col min="7682" max="7682" width="9.42578125" style="1" customWidth="1"/>
    <col min="7683" max="7683" width="9.7109375" style="1" customWidth="1"/>
    <col min="7684" max="7684" width="11.28515625" style="1" customWidth="1"/>
    <col min="7685" max="7685" width="12.85546875" style="1" customWidth="1"/>
    <col min="7686" max="7686" width="13.28515625" style="1" customWidth="1"/>
    <col min="7687" max="7687" width="35.5703125" style="1" customWidth="1"/>
    <col min="7688" max="7688" width="19.28515625" style="1" customWidth="1"/>
    <col min="7689" max="7689" width="20.28515625" style="1" customWidth="1"/>
    <col min="7690" max="7692" width="4.7109375" style="1" customWidth="1"/>
    <col min="7693" max="7693" width="7.85546875" style="1" customWidth="1"/>
    <col min="7694" max="7694" width="36.85546875" style="1" customWidth="1"/>
    <col min="7695" max="7934" width="12.42578125" style="1"/>
    <col min="7935" max="7935" width="1.85546875" style="1" customWidth="1"/>
    <col min="7936" max="7936" width="27.7109375" style="1" customWidth="1"/>
    <col min="7937" max="7937" width="9.28515625" style="1" customWidth="1"/>
    <col min="7938" max="7938" width="9.42578125" style="1" customWidth="1"/>
    <col min="7939" max="7939" width="9.7109375" style="1" customWidth="1"/>
    <col min="7940" max="7940" width="11.28515625" style="1" customWidth="1"/>
    <col min="7941" max="7941" width="12.85546875" style="1" customWidth="1"/>
    <col min="7942" max="7942" width="13.28515625" style="1" customWidth="1"/>
    <col min="7943" max="7943" width="35.5703125" style="1" customWidth="1"/>
    <col min="7944" max="7944" width="19.28515625" style="1" customWidth="1"/>
    <col min="7945" max="7945" width="20.28515625" style="1" customWidth="1"/>
    <col min="7946" max="7948" width="4.7109375" style="1" customWidth="1"/>
    <col min="7949" max="7949" width="7.85546875" style="1" customWidth="1"/>
    <col min="7950" max="7950" width="36.85546875" style="1" customWidth="1"/>
    <col min="7951" max="8190" width="12.42578125" style="1"/>
    <col min="8191" max="8191" width="1.85546875" style="1" customWidth="1"/>
    <col min="8192" max="8192" width="27.7109375" style="1" customWidth="1"/>
    <col min="8193" max="8193" width="9.28515625" style="1" customWidth="1"/>
    <col min="8194" max="8194" width="9.42578125" style="1" customWidth="1"/>
    <col min="8195" max="8195" width="9.7109375" style="1" customWidth="1"/>
    <col min="8196" max="8196" width="11.28515625" style="1" customWidth="1"/>
    <col min="8197" max="8197" width="12.85546875" style="1" customWidth="1"/>
    <col min="8198" max="8198" width="13.28515625" style="1" customWidth="1"/>
    <col min="8199" max="8199" width="35.5703125" style="1" customWidth="1"/>
    <col min="8200" max="8200" width="19.28515625" style="1" customWidth="1"/>
    <col min="8201" max="8201" width="20.28515625" style="1" customWidth="1"/>
    <col min="8202" max="8204" width="4.7109375" style="1" customWidth="1"/>
    <col min="8205" max="8205" width="7.85546875" style="1" customWidth="1"/>
    <col min="8206" max="8206" width="36.85546875" style="1" customWidth="1"/>
    <col min="8207" max="8446" width="12.42578125" style="1"/>
    <col min="8447" max="8447" width="1.85546875" style="1" customWidth="1"/>
    <col min="8448" max="8448" width="27.7109375" style="1" customWidth="1"/>
    <col min="8449" max="8449" width="9.28515625" style="1" customWidth="1"/>
    <col min="8450" max="8450" width="9.42578125" style="1" customWidth="1"/>
    <col min="8451" max="8451" width="9.7109375" style="1" customWidth="1"/>
    <col min="8452" max="8452" width="11.28515625" style="1" customWidth="1"/>
    <col min="8453" max="8453" width="12.85546875" style="1" customWidth="1"/>
    <col min="8454" max="8454" width="13.28515625" style="1" customWidth="1"/>
    <col min="8455" max="8455" width="35.5703125" style="1" customWidth="1"/>
    <col min="8456" max="8456" width="19.28515625" style="1" customWidth="1"/>
    <col min="8457" max="8457" width="20.28515625" style="1" customWidth="1"/>
    <col min="8458" max="8460" width="4.7109375" style="1" customWidth="1"/>
    <col min="8461" max="8461" width="7.85546875" style="1" customWidth="1"/>
    <col min="8462" max="8462" width="36.85546875" style="1" customWidth="1"/>
    <col min="8463" max="8702" width="12.42578125" style="1"/>
    <col min="8703" max="8703" width="1.85546875" style="1" customWidth="1"/>
    <col min="8704" max="8704" width="27.7109375" style="1" customWidth="1"/>
    <col min="8705" max="8705" width="9.28515625" style="1" customWidth="1"/>
    <col min="8706" max="8706" width="9.42578125" style="1" customWidth="1"/>
    <col min="8707" max="8707" width="9.7109375" style="1" customWidth="1"/>
    <col min="8708" max="8708" width="11.28515625" style="1" customWidth="1"/>
    <col min="8709" max="8709" width="12.85546875" style="1" customWidth="1"/>
    <col min="8710" max="8710" width="13.28515625" style="1" customWidth="1"/>
    <col min="8711" max="8711" width="35.5703125" style="1" customWidth="1"/>
    <col min="8712" max="8712" width="19.28515625" style="1" customWidth="1"/>
    <col min="8713" max="8713" width="20.28515625" style="1" customWidth="1"/>
    <col min="8714" max="8716" width="4.7109375" style="1" customWidth="1"/>
    <col min="8717" max="8717" width="7.85546875" style="1" customWidth="1"/>
    <col min="8718" max="8718" width="36.85546875" style="1" customWidth="1"/>
    <col min="8719" max="8958" width="12.42578125" style="1"/>
    <col min="8959" max="8959" width="1.85546875" style="1" customWidth="1"/>
    <col min="8960" max="8960" width="27.7109375" style="1" customWidth="1"/>
    <col min="8961" max="8961" width="9.28515625" style="1" customWidth="1"/>
    <col min="8962" max="8962" width="9.42578125" style="1" customWidth="1"/>
    <col min="8963" max="8963" width="9.7109375" style="1" customWidth="1"/>
    <col min="8964" max="8964" width="11.28515625" style="1" customWidth="1"/>
    <col min="8965" max="8965" width="12.85546875" style="1" customWidth="1"/>
    <col min="8966" max="8966" width="13.28515625" style="1" customWidth="1"/>
    <col min="8967" max="8967" width="35.5703125" style="1" customWidth="1"/>
    <col min="8968" max="8968" width="19.28515625" style="1" customWidth="1"/>
    <col min="8969" max="8969" width="20.28515625" style="1" customWidth="1"/>
    <col min="8970" max="8972" width="4.7109375" style="1" customWidth="1"/>
    <col min="8973" max="8973" width="7.85546875" style="1" customWidth="1"/>
    <col min="8974" max="8974" width="36.85546875" style="1" customWidth="1"/>
    <col min="8975" max="9214" width="12.42578125" style="1"/>
    <col min="9215" max="9215" width="1.85546875" style="1" customWidth="1"/>
    <col min="9216" max="9216" width="27.7109375" style="1" customWidth="1"/>
    <col min="9217" max="9217" width="9.28515625" style="1" customWidth="1"/>
    <col min="9218" max="9218" width="9.42578125" style="1" customWidth="1"/>
    <col min="9219" max="9219" width="9.7109375" style="1" customWidth="1"/>
    <col min="9220" max="9220" width="11.28515625" style="1" customWidth="1"/>
    <col min="9221" max="9221" width="12.85546875" style="1" customWidth="1"/>
    <col min="9222" max="9222" width="13.28515625" style="1" customWidth="1"/>
    <col min="9223" max="9223" width="35.5703125" style="1" customWidth="1"/>
    <col min="9224" max="9224" width="19.28515625" style="1" customWidth="1"/>
    <col min="9225" max="9225" width="20.28515625" style="1" customWidth="1"/>
    <col min="9226" max="9228" width="4.7109375" style="1" customWidth="1"/>
    <col min="9229" max="9229" width="7.85546875" style="1" customWidth="1"/>
    <col min="9230" max="9230" width="36.85546875" style="1" customWidth="1"/>
    <col min="9231" max="9470" width="12.42578125" style="1"/>
    <col min="9471" max="9471" width="1.85546875" style="1" customWidth="1"/>
    <col min="9472" max="9472" width="27.7109375" style="1" customWidth="1"/>
    <col min="9473" max="9473" width="9.28515625" style="1" customWidth="1"/>
    <col min="9474" max="9474" width="9.42578125" style="1" customWidth="1"/>
    <col min="9475" max="9475" width="9.7109375" style="1" customWidth="1"/>
    <col min="9476" max="9476" width="11.28515625" style="1" customWidth="1"/>
    <col min="9477" max="9477" width="12.85546875" style="1" customWidth="1"/>
    <col min="9478" max="9478" width="13.28515625" style="1" customWidth="1"/>
    <col min="9479" max="9479" width="35.5703125" style="1" customWidth="1"/>
    <col min="9480" max="9480" width="19.28515625" style="1" customWidth="1"/>
    <col min="9481" max="9481" width="20.28515625" style="1" customWidth="1"/>
    <col min="9482" max="9484" width="4.7109375" style="1" customWidth="1"/>
    <col min="9485" max="9485" width="7.85546875" style="1" customWidth="1"/>
    <col min="9486" max="9486" width="36.85546875" style="1" customWidth="1"/>
    <col min="9487" max="9726" width="12.42578125" style="1"/>
    <col min="9727" max="9727" width="1.85546875" style="1" customWidth="1"/>
    <col min="9728" max="9728" width="27.7109375" style="1" customWidth="1"/>
    <col min="9729" max="9729" width="9.28515625" style="1" customWidth="1"/>
    <col min="9730" max="9730" width="9.42578125" style="1" customWidth="1"/>
    <col min="9731" max="9731" width="9.7109375" style="1" customWidth="1"/>
    <col min="9732" max="9732" width="11.28515625" style="1" customWidth="1"/>
    <col min="9733" max="9733" width="12.85546875" style="1" customWidth="1"/>
    <col min="9734" max="9734" width="13.28515625" style="1" customWidth="1"/>
    <col min="9735" max="9735" width="35.5703125" style="1" customWidth="1"/>
    <col min="9736" max="9736" width="19.28515625" style="1" customWidth="1"/>
    <col min="9737" max="9737" width="20.28515625" style="1" customWidth="1"/>
    <col min="9738" max="9740" width="4.7109375" style="1" customWidth="1"/>
    <col min="9741" max="9741" width="7.85546875" style="1" customWidth="1"/>
    <col min="9742" max="9742" width="36.85546875" style="1" customWidth="1"/>
    <col min="9743" max="9982" width="12.42578125" style="1"/>
    <col min="9983" max="9983" width="1.85546875" style="1" customWidth="1"/>
    <col min="9984" max="9984" width="27.7109375" style="1" customWidth="1"/>
    <col min="9985" max="9985" width="9.28515625" style="1" customWidth="1"/>
    <col min="9986" max="9986" width="9.42578125" style="1" customWidth="1"/>
    <col min="9987" max="9987" width="9.7109375" style="1" customWidth="1"/>
    <col min="9988" max="9988" width="11.28515625" style="1" customWidth="1"/>
    <col min="9989" max="9989" width="12.85546875" style="1" customWidth="1"/>
    <col min="9990" max="9990" width="13.28515625" style="1" customWidth="1"/>
    <col min="9991" max="9991" width="35.5703125" style="1" customWidth="1"/>
    <col min="9992" max="9992" width="19.28515625" style="1" customWidth="1"/>
    <col min="9993" max="9993" width="20.28515625" style="1" customWidth="1"/>
    <col min="9994" max="9996" width="4.7109375" style="1" customWidth="1"/>
    <col min="9997" max="9997" width="7.85546875" style="1" customWidth="1"/>
    <col min="9998" max="9998" width="36.85546875" style="1" customWidth="1"/>
    <col min="9999" max="10238" width="12.42578125" style="1"/>
    <col min="10239" max="10239" width="1.85546875" style="1" customWidth="1"/>
    <col min="10240" max="10240" width="27.7109375" style="1" customWidth="1"/>
    <col min="10241" max="10241" width="9.28515625" style="1" customWidth="1"/>
    <col min="10242" max="10242" width="9.42578125" style="1" customWidth="1"/>
    <col min="10243" max="10243" width="9.7109375" style="1" customWidth="1"/>
    <col min="10244" max="10244" width="11.28515625" style="1" customWidth="1"/>
    <col min="10245" max="10245" width="12.85546875" style="1" customWidth="1"/>
    <col min="10246" max="10246" width="13.28515625" style="1" customWidth="1"/>
    <col min="10247" max="10247" width="35.5703125" style="1" customWidth="1"/>
    <col min="10248" max="10248" width="19.28515625" style="1" customWidth="1"/>
    <col min="10249" max="10249" width="20.28515625" style="1" customWidth="1"/>
    <col min="10250" max="10252" width="4.7109375" style="1" customWidth="1"/>
    <col min="10253" max="10253" width="7.85546875" style="1" customWidth="1"/>
    <col min="10254" max="10254" width="36.85546875" style="1" customWidth="1"/>
    <col min="10255" max="10494" width="12.42578125" style="1"/>
    <col min="10495" max="10495" width="1.85546875" style="1" customWidth="1"/>
    <col min="10496" max="10496" width="27.7109375" style="1" customWidth="1"/>
    <col min="10497" max="10497" width="9.28515625" style="1" customWidth="1"/>
    <col min="10498" max="10498" width="9.42578125" style="1" customWidth="1"/>
    <col min="10499" max="10499" width="9.7109375" style="1" customWidth="1"/>
    <col min="10500" max="10500" width="11.28515625" style="1" customWidth="1"/>
    <col min="10501" max="10501" width="12.85546875" style="1" customWidth="1"/>
    <col min="10502" max="10502" width="13.28515625" style="1" customWidth="1"/>
    <col min="10503" max="10503" width="35.5703125" style="1" customWidth="1"/>
    <col min="10504" max="10504" width="19.28515625" style="1" customWidth="1"/>
    <col min="10505" max="10505" width="20.28515625" style="1" customWidth="1"/>
    <col min="10506" max="10508" width="4.7109375" style="1" customWidth="1"/>
    <col min="10509" max="10509" width="7.85546875" style="1" customWidth="1"/>
    <col min="10510" max="10510" width="36.85546875" style="1" customWidth="1"/>
    <col min="10511" max="10750" width="12.42578125" style="1"/>
    <col min="10751" max="10751" width="1.85546875" style="1" customWidth="1"/>
    <col min="10752" max="10752" width="27.7109375" style="1" customWidth="1"/>
    <col min="10753" max="10753" width="9.28515625" style="1" customWidth="1"/>
    <col min="10754" max="10754" width="9.42578125" style="1" customWidth="1"/>
    <col min="10755" max="10755" width="9.7109375" style="1" customWidth="1"/>
    <col min="10756" max="10756" width="11.28515625" style="1" customWidth="1"/>
    <col min="10757" max="10757" width="12.85546875" style="1" customWidth="1"/>
    <col min="10758" max="10758" width="13.28515625" style="1" customWidth="1"/>
    <col min="10759" max="10759" width="35.5703125" style="1" customWidth="1"/>
    <col min="10760" max="10760" width="19.28515625" style="1" customWidth="1"/>
    <col min="10761" max="10761" width="20.28515625" style="1" customWidth="1"/>
    <col min="10762" max="10764" width="4.7109375" style="1" customWidth="1"/>
    <col min="10765" max="10765" width="7.85546875" style="1" customWidth="1"/>
    <col min="10766" max="10766" width="36.85546875" style="1" customWidth="1"/>
    <col min="10767" max="11006" width="12.42578125" style="1"/>
    <col min="11007" max="11007" width="1.85546875" style="1" customWidth="1"/>
    <col min="11008" max="11008" width="27.7109375" style="1" customWidth="1"/>
    <col min="11009" max="11009" width="9.28515625" style="1" customWidth="1"/>
    <col min="11010" max="11010" width="9.42578125" style="1" customWidth="1"/>
    <col min="11011" max="11011" width="9.7109375" style="1" customWidth="1"/>
    <col min="11012" max="11012" width="11.28515625" style="1" customWidth="1"/>
    <col min="11013" max="11013" width="12.85546875" style="1" customWidth="1"/>
    <col min="11014" max="11014" width="13.28515625" style="1" customWidth="1"/>
    <col min="11015" max="11015" width="35.5703125" style="1" customWidth="1"/>
    <col min="11016" max="11016" width="19.28515625" style="1" customWidth="1"/>
    <col min="11017" max="11017" width="20.28515625" style="1" customWidth="1"/>
    <col min="11018" max="11020" width="4.7109375" style="1" customWidth="1"/>
    <col min="11021" max="11021" width="7.85546875" style="1" customWidth="1"/>
    <col min="11022" max="11022" width="36.85546875" style="1" customWidth="1"/>
    <col min="11023" max="11262" width="12.42578125" style="1"/>
    <col min="11263" max="11263" width="1.85546875" style="1" customWidth="1"/>
    <col min="11264" max="11264" width="27.7109375" style="1" customWidth="1"/>
    <col min="11265" max="11265" width="9.28515625" style="1" customWidth="1"/>
    <col min="11266" max="11266" width="9.42578125" style="1" customWidth="1"/>
    <col min="11267" max="11267" width="9.7109375" style="1" customWidth="1"/>
    <col min="11268" max="11268" width="11.28515625" style="1" customWidth="1"/>
    <col min="11269" max="11269" width="12.85546875" style="1" customWidth="1"/>
    <col min="11270" max="11270" width="13.28515625" style="1" customWidth="1"/>
    <col min="11271" max="11271" width="35.5703125" style="1" customWidth="1"/>
    <col min="11272" max="11272" width="19.28515625" style="1" customWidth="1"/>
    <col min="11273" max="11273" width="20.28515625" style="1" customWidth="1"/>
    <col min="11274" max="11276" width="4.7109375" style="1" customWidth="1"/>
    <col min="11277" max="11277" width="7.85546875" style="1" customWidth="1"/>
    <col min="11278" max="11278" width="36.85546875" style="1" customWidth="1"/>
    <col min="11279" max="11518" width="12.42578125" style="1"/>
    <col min="11519" max="11519" width="1.85546875" style="1" customWidth="1"/>
    <col min="11520" max="11520" width="27.7109375" style="1" customWidth="1"/>
    <col min="11521" max="11521" width="9.28515625" style="1" customWidth="1"/>
    <col min="11522" max="11522" width="9.42578125" style="1" customWidth="1"/>
    <col min="11523" max="11523" width="9.7109375" style="1" customWidth="1"/>
    <col min="11524" max="11524" width="11.28515625" style="1" customWidth="1"/>
    <col min="11525" max="11525" width="12.85546875" style="1" customWidth="1"/>
    <col min="11526" max="11526" width="13.28515625" style="1" customWidth="1"/>
    <col min="11527" max="11527" width="35.5703125" style="1" customWidth="1"/>
    <col min="11528" max="11528" width="19.28515625" style="1" customWidth="1"/>
    <col min="11529" max="11529" width="20.28515625" style="1" customWidth="1"/>
    <col min="11530" max="11532" width="4.7109375" style="1" customWidth="1"/>
    <col min="11533" max="11533" width="7.85546875" style="1" customWidth="1"/>
    <col min="11534" max="11534" width="36.85546875" style="1" customWidth="1"/>
    <col min="11535" max="11774" width="12.42578125" style="1"/>
    <col min="11775" max="11775" width="1.85546875" style="1" customWidth="1"/>
    <col min="11776" max="11776" width="27.7109375" style="1" customWidth="1"/>
    <col min="11777" max="11777" width="9.28515625" style="1" customWidth="1"/>
    <col min="11778" max="11778" width="9.42578125" style="1" customWidth="1"/>
    <col min="11779" max="11779" width="9.7109375" style="1" customWidth="1"/>
    <col min="11780" max="11780" width="11.28515625" style="1" customWidth="1"/>
    <col min="11781" max="11781" width="12.85546875" style="1" customWidth="1"/>
    <col min="11782" max="11782" width="13.28515625" style="1" customWidth="1"/>
    <col min="11783" max="11783" width="35.5703125" style="1" customWidth="1"/>
    <col min="11784" max="11784" width="19.28515625" style="1" customWidth="1"/>
    <col min="11785" max="11785" width="20.28515625" style="1" customWidth="1"/>
    <col min="11786" max="11788" width="4.7109375" style="1" customWidth="1"/>
    <col min="11789" max="11789" width="7.85546875" style="1" customWidth="1"/>
    <col min="11790" max="11790" width="36.85546875" style="1" customWidth="1"/>
    <col min="11791" max="12030" width="12.42578125" style="1"/>
    <col min="12031" max="12031" width="1.85546875" style="1" customWidth="1"/>
    <col min="12032" max="12032" width="27.7109375" style="1" customWidth="1"/>
    <col min="12033" max="12033" width="9.28515625" style="1" customWidth="1"/>
    <col min="12034" max="12034" width="9.42578125" style="1" customWidth="1"/>
    <col min="12035" max="12035" width="9.7109375" style="1" customWidth="1"/>
    <col min="12036" max="12036" width="11.28515625" style="1" customWidth="1"/>
    <col min="12037" max="12037" width="12.85546875" style="1" customWidth="1"/>
    <col min="12038" max="12038" width="13.28515625" style="1" customWidth="1"/>
    <col min="12039" max="12039" width="35.5703125" style="1" customWidth="1"/>
    <col min="12040" max="12040" width="19.28515625" style="1" customWidth="1"/>
    <col min="12041" max="12041" width="20.28515625" style="1" customWidth="1"/>
    <col min="12042" max="12044" width="4.7109375" style="1" customWidth="1"/>
    <col min="12045" max="12045" width="7.85546875" style="1" customWidth="1"/>
    <col min="12046" max="12046" width="36.85546875" style="1" customWidth="1"/>
    <col min="12047" max="12286" width="12.42578125" style="1"/>
    <col min="12287" max="12287" width="1.85546875" style="1" customWidth="1"/>
    <col min="12288" max="12288" width="27.7109375" style="1" customWidth="1"/>
    <col min="12289" max="12289" width="9.28515625" style="1" customWidth="1"/>
    <col min="12290" max="12290" width="9.42578125" style="1" customWidth="1"/>
    <col min="12291" max="12291" width="9.7109375" style="1" customWidth="1"/>
    <col min="12292" max="12292" width="11.28515625" style="1" customWidth="1"/>
    <col min="12293" max="12293" width="12.85546875" style="1" customWidth="1"/>
    <col min="12294" max="12294" width="13.28515625" style="1" customWidth="1"/>
    <col min="12295" max="12295" width="35.5703125" style="1" customWidth="1"/>
    <col min="12296" max="12296" width="19.28515625" style="1" customWidth="1"/>
    <col min="12297" max="12297" width="20.28515625" style="1" customWidth="1"/>
    <col min="12298" max="12300" width="4.7109375" style="1" customWidth="1"/>
    <col min="12301" max="12301" width="7.85546875" style="1" customWidth="1"/>
    <col min="12302" max="12302" width="36.85546875" style="1" customWidth="1"/>
    <col min="12303" max="12542" width="12.42578125" style="1"/>
    <col min="12543" max="12543" width="1.85546875" style="1" customWidth="1"/>
    <col min="12544" max="12544" width="27.7109375" style="1" customWidth="1"/>
    <col min="12545" max="12545" width="9.28515625" style="1" customWidth="1"/>
    <col min="12546" max="12546" width="9.42578125" style="1" customWidth="1"/>
    <col min="12547" max="12547" width="9.7109375" style="1" customWidth="1"/>
    <col min="12548" max="12548" width="11.28515625" style="1" customWidth="1"/>
    <col min="12549" max="12549" width="12.85546875" style="1" customWidth="1"/>
    <col min="12550" max="12550" width="13.28515625" style="1" customWidth="1"/>
    <col min="12551" max="12551" width="35.5703125" style="1" customWidth="1"/>
    <col min="12552" max="12552" width="19.28515625" style="1" customWidth="1"/>
    <col min="12553" max="12553" width="20.28515625" style="1" customWidth="1"/>
    <col min="12554" max="12556" width="4.7109375" style="1" customWidth="1"/>
    <col min="12557" max="12557" width="7.85546875" style="1" customWidth="1"/>
    <col min="12558" max="12558" width="36.85546875" style="1" customWidth="1"/>
    <col min="12559" max="12798" width="12.42578125" style="1"/>
    <col min="12799" max="12799" width="1.85546875" style="1" customWidth="1"/>
    <col min="12800" max="12800" width="27.7109375" style="1" customWidth="1"/>
    <col min="12801" max="12801" width="9.28515625" style="1" customWidth="1"/>
    <col min="12802" max="12802" width="9.42578125" style="1" customWidth="1"/>
    <col min="12803" max="12803" width="9.7109375" style="1" customWidth="1"/>
    <col min="12804" max="12804" width="11.28515625" style="1" customWidth="1"/>
    <col min="12805" max="12805" width="12.85546875" style="1" customWidth="1"/>
    <col min="12806" max="12806" width="13.28515625" style="1" customWidth="1"/>
    <col min="12807" max="12807" width="35.5703125" style="1" customWidth="1"/>
    <col min="12808" max="12808" width="19.28515625" style="1" customWidth="1"/>
    <col min="12809" max="12809" width="20.28515625" style="1" customWidth="1"/>
    <col min="12810" max="12812" width="4.7109375" style="1" customWidth="1"/>
    <col min="12813" max="12813" width="7.85546875" style="1" customWidth="1"/>
    <col min="12814" max="12814" width="36.85546875" style="1" customWidth="1"/>
    <col min="12815" max="13054" width="12.42578125" style="1"/>
    <col min="13055" max="13055" width="1.85546875" style="1" customWidth="1"/>
    <col min="13056" max="13056" width="27.7109375" style="1" customWidth="1"/>
    <col min="13057" max="13057" width="9.28515625" style="1" customWidth="1"/>
    <col min="13058" max="13058" width="9.42578125" style="1" customWidth="1"/>
    <col min="13059" max="13059" width="9.7109375" style="1" customWidth="1"/>
    <col min="13060" max="13060" width="11.28515625" style="1" customWidth="1"/>
    <col min="13061" max="13061" width="12.85546875" style="1" customWidth="1"/>
    <col min="13062" max="13062" width="13.28515625" style="1" customWidth="1"/>
    <col min="13063" max="13063" width="35.5703125" style="1" customWidth="1"/>
    <col min="13064" max="13064" width="19.28515625" style="1" customWidth="1"/>
    <col min="13065" max="13065" width="20.28515625" style="1" customWidth="1"/>
    <col min="13066" max="13068" width="4.7109375" style="1" customWidth="1"/>
    <col min="13069" max="13069" width="7.85546875" style="1" customWidth="1"/>
    <col min="13070" max="13070" width="36.85546875" style="1" customWidth="1"/>
    <col min="13071" max="13310" width="12.42578125" style="1"/>
    <col min="13311" max="13311" width="1.85546875" style="1" customWidth="1"/>
    <col min="13312" max="13312" width="27.7109375" style="1" customWidth="1"/>
    <col min="13313" max="13313" width="9.28515625" style="1" customWidth="1"/>
    <col min="13314" max="13314" width="9.42578125" style="1" customWidth="1"/>
    <col min="13315" max="13315" width="9.7109375" style="1" customWidth="1"/>
    <col min="13316" max="13316" width="11.28515625" style="1" customWidth="1"/>
    <col min="13317" max="13317" width="12.85546875" style="1" customWidth="1"/>
    <col min="13318" max="13318" width="13.28515625" style="1" customWidth="1"/>
    <col min="13319" max="13319" width="35.5703125" style="1" customWidth="1"/>
    <col min="13320" max="13320" width="19.28515625" style="1" customWidth="1"/>
    <col min="13321" max="13321" width="20.28515625" style="1" customWidth="1"/>
    <col min="13322" max="13324" width="4.7109375" style="1" customWidth="1"/>
    <col min="13325" max="13325" width="7.85546875" style="1" customWidth="1"/>
    <col min="13326" max="13326" width="36.85546875" style="1" customWidth="1"/>
    <col min="13327" max="13566" width="12.42578125" style="1"/>
    <col min="13567" max="13567" width="1.85546875" style="1" customWidth="1"/>
    <col min="13568" max="13568" width="27.7109375" style="1" customWidth="1"/>
    <col min="13569" max="13569" width="9.28515625" style="1" customWidth="1"/>
    <col min="13570" max="13570" width="9.42578125" style="1" customWidth="1"/>
    <col min="13571" max="13571" width="9.7109375" style="1" customWidth="1"/>
    <col min="13572" max="13572" width="11.28515625" style="1" customWidth="1"/>
    <col min="13573" max="13573" width="12.85546875" style="1" customWidth="1"/>
    <col min="13574" max="13574" width="13.28515625" style="1" customWidth="1"/>
    <col min="13575" max="13575" width="35.5703125" style="1" customWidth="1"/>
    <col min="13576" max="13576" width="19.28515625" style="1" customWidth="1"/>
    <col min="13577" max="13577" width="20.28515625" style="1" customWidth="1"/>
    <col min="13578" max="13580" width="4.7109375" style="1" customWidth="1"/>
    <col min="13581" max="13581" width="7.85546875" style="1" customWidth="1"/>
    <col min="13582" max="13582" width="36.85546875" style="1" customWidth="1"/>
    <col min="13583" max="13822" width="12.42578125" style="1"/>
    <col min="13823" max="13823" width="1.85546875" style="1" customWidth="1"/>
    <col min="13824" max="13824" width="27.7109375" style="1" customWidth="1"/>
    <col min="13825" max="13825" width="9.28515625" style="1" customWidth="1"/>
    <col min="13826" max="13826" width="9.42578125" style="1" customWidth="1"/>
    <col min="13827" max="13827" width="9.7109375" style="1" customWidth="1"/>
    <col min="13828" max="13828" width="11.28515625" style="1" customWidth="1"/>
    <col min="13829" max="13829" width="12.85546875" style="1" customWidth="1"/>
    <col min="13830" max="13830" width="13.28515625" style="1" customWidth="1"/>
    <col min="13831" max="13831" width="35.5703125" style="1" customWidth="1"/>
    <col min="13832" max="13832" width="19.28515625" style="1" customWidth="1"/>
    <col min="13833" max="13833" width="20.28515625" style="1" customWidth="1"/>
    <col min="13834" max="13836" width="4.7109375" style="1" customWidth="1"/>
    <col min="13837" max="13837" width="7.85546875" style="1" customWidth="1"/>
    <col min="13838" max="13838" width="36.85546875" style="1" customWidth="1"/>
    <col min="13839" max="14078" width="12.42578125" style="1"/>
    <col min="14079" max="14079" width="1.85546875" style="1" customWidth="1"/>
    <col min="14080" max="14080" width="27.7109375" style="1" customWidth="1"/>
    <col min="14081" max="14081" width="9.28515625" style="1" customWidth="1"/>
    <col min="14082" max="14082" width="9.42578125" style="1" customWidth="1"/>
    <col min="14083" max="14083" width="9.7109375" style="1" customWidth="1"/>
    <col min="14084" max="14084" width="11.28515625" style="1" customWidth="1"/>
    <col min="14085" max="14085" width="12.85546875" style="1" customWidth="1"/>
    <col min="14086" max="14086" width="13.28515625" style="1" customWidth="1"/>
    <col min="14087" max="14087" width="35.5703125" style="1" customWidth="1"/>
    <col min="14088" max="14088" width="19.28515625" style="1" customWidth="1"/>
    <col min="14089" max="14089" width="20.28515625" style="1" customWidth="1"/>
    <col min="14090" max="14092" width="4.7109375" style="1" customWidth="1"/>
    <col min="14093" max="14093" width="7.85546875" style="1" customWidth="1"/>
    <col min="14094" max="14094" width="36.85546875" style="1" customWidth="1"/>
    <col min="14095" max="14334" width="12.42578125" style="1"/>
    <col min="14335" max="14335" width="1.85546875" style="1" customWidth="1"/>
    <col min="14336" max="14336" width="27.7109375" style="1" customWidth="1"/>
    <col min="14337" max="14337" width="9.28515625" style="1" customWidth="1"/>
    <col min="14338" max="14338" width="9.42578125" style="1" customWidth="1"/>
    <col min="14339" max="14339" width="9.7109375" style="1" customWidth="1"/>
    <col min="14340" max="14340" width="11.28515625" style="1" customWidth="1"/>
    <col min="14341" max="14341" width="12.85546875" style="1" customWidth="1"/>
    <col min="14342" max="14342" width="13.28515625" style="1" customWidth="1"/>
    <col min="14343" max="14343" width="35.5703125" style="1" customWidth="1"/>
    <col min="14344" max="14344" width="19.28515625" style="1" customWidth="1"/>
    <col min="14345" max="14345" width="20.28515625" style="1" customWidth="1"/>
    <col min="14346" max="14348" width="4.7109375" style="1" customWidth="1"/>
    <col min="14349" max="14349" width="7.85546875" style="1" customWidth="1"/>
    <col min="14350" max="14350" width="36.85546875" style="1" customWidth="1"/>
    <col min="14351" max="14590" width="12.42578125" style="1"/>
    <col min="14591" max="14591" width="1.85546875" style="1" customWidth="1"/>
    <col min="14592" max="14592" width="27.7109375" style="1" customWidth="1"/>
    <col min="14593" max="14593" width="9.28515625" style="1" customWidth="1"/>
    <col min="14594" max="14594" width="9.42578125" style="1" customWidth="1"/>
    <col min="14595" max="14595" width="9.7109375" style="1" customWidth="1"/>
    <col min="14596" max="14596" width="11.28515625" style="1" customWidth="1"/>
    <col min="14597" max="14597" width="12.85546875" style="1" customWidth="1"/>
    <col min="14598" max="14598" width="13.28515625" style="1" customWidth="1"/>
    <col min="14599" max="14599" width="35.5703125" style="1" customWidth="1"/>
    <col min="14600" max="14600" width="19.28515625" style="1" customWidth="1"/>
    <col min="14601" max="14601" width="20.28515625" style="1" customWidth="1"/>
    <col min="14602" max="14604" width="4.7109375" style="1" customWidth="1"/>
    <col min="14605" max="14605" width="7.85546875" style="1" customWidth="1"/>
    <col min="14606" max="14606" width="36.85546875" style="1" customWidth="1"/>
    <col min="14607" max="14846" width="12.42578125" style="1"/>
    <col min="14847" max="14847" width="1.85546875" style="1" customWidth="1"/>
    <col min="14848" max="14848" width="27.7109375" style="1" customWidth="1"/>
    <col min="14849" max="14849" width="9.28515625" style="1" customWidth="1"/>
    <col min="14850" max="14850" width="9.42578125" style="1" customWidth="1"/>
    <col min="14851" max="14851" width="9.7109375" style="1" customWidth="1"/>
    <col min="14852" max="14852" width="11.28515625" style="1" customWidth="1"/>
    <col min="14853" max="14853" width="12.85546875" style="1" customWidth="1"/>
    <col min="14854" max="14854" width="13.28515625" style="1" customWidth="1"/>
    <col min="14855" max="14855" width="35.5703125" style="1" customWidth="1"/>
    <col min="14856" max="14856" width="19.28515625" style="1" customWidth="1"/>
    <col min="14857" max="14857" width="20.28515625" style="1" customWidth="1"/>
    <col min="14858" max="14860" width="4.7109375" style="1" customWidth="1"/>
    <col min="14861" max="14861" width="7.85546875" style="1" customWidth="1"/>
    <col min="14862" max="14862" width="36.85546875" style="1" customWidth="1"/>
    <col min="14863" max="15102" width="12.42578125" style="1"/>
    <col min="15103" max="15103" width="1.85546875" style="1" customWidth="1"/>
    <col min="15104" max="15104" width="27.7109375" style="1" customWidth="1"/>
    <col min="15105" max="15105" width="9.28515625" style="1" customWidth="1"/>
    <col min="15106" max="15106" width="9.42578125" style="1" customWidth="1"/>
    <col min="15107" max="15107" width="9.7109375" style="1" customWidth="1"/>
    <col min="15108" max="15108" width="11.28515625" style="1" customWidth="1"/>
    <col min="15109" max="15109" width="12.85546875" style="1" customWidth="1"/>
    <col min="15110" max="15110" width="13.28515625" style="1" customWidth="1"/>
    <col min="15111" max="15111" width="35.5703125" style="1" customWidth="1"/>
    <col min="15112" max="15112" width="19.28515625" style="1" customWidth="1"/>
    <col min="15113" max="15113" width="20.28515625" style="1" customWidth="1"/>
    <col min="15114" max="15116" width="4.7109375" style="1" customWidth="1"/>
    <col min="15117" max="15117" width="7.85546875" style="1" customWidth="1"/>
    <col min="15118" max="15118" width="36.85546875" style="1" customWidth="1"/>
    <col min="15119" max="15358" width="12.42578125" style="1"/>
    <col min="15359" max="15359" width="1.85546875" style="1" customWidth="1"/>
    <col min="15360" max="15360" width="27.7109375" style="1" customWidth="1"/>
    <col min="15361" max="15361" width="9.28515625" style="1" customWidth="1"/>
    <col min="15362" max="15362" width="9.42578125" style="1" customWidth="1"/>
    <col min="15363" max="15363" width="9.7109375" style="1" customWidth="1"/>
    <col min="15364" max="15364" width="11.28515625" style="1" customWidth="1"/>
    <col min="15365" max="15365" width="12.85546875" style="1" customWidth="1"/>
    <col min="15366" max="15366" width="13.28515625" style="1" customWidth="1"/>
    <col min="15367" max="15367" width="35.5703125" style="1" customWidth="1"/>
    <col min="15368" max="15368" width="19.28515625" style="1" customWidth="1"/>
    <col min="15369" max="15369" width="20.28515625" style="1" customWidth="1"/>
    <col min="15370" max="15372" width="4.7109375" style="1" customWidth="1"/>
    <col min="15373" max="15373" width="7.85546875" style="1" customWidth="1"/>
    <col min="15374" max="15374" width="36.85546875" style="1" customWidth="1"/>
    <col min="15375" max="15614" width="12.42578125" style="1"/>
    <col min="15615" max="15615" width="1.85546875" style="1" customWidth="1"/>
    <col min="15616" max="15616" width="27.7109375" style="1" customWidth="1"/>
    <col min="15617" max="15617" width="9.28515625" style="1" customWidth="1"/>
    <col min="15618" max="15618" width="9.42578125" style="1" customWidth="1"/>
    <col min="15619" max="15619" width="9.7109375" style="1" customWidth="1"/>
    <col min="15620" max="15620" width="11.28515625" style="1" customWidth="1"/>
    <col min="15621" max="15621" width="12.85546875" style="1" customWidth="1"/>
    <col min="15622" max="15622" width="13.28515625" style="1" customWidth="1"/>
    <col min="15623" max="15623" width="35.5703125" style="1" customWidth="1"/>
    <col min="15624" max="15624" width="19.28515625" style="1" customWidth="1"/>
    <col min="15625" max="15625" width="20.28515625" style="1" customWidth="1"/>
    <col min="15626" max="15628" width="4.7109375" style="1" customWidth="1"/>
    <col min="15629" max="15629" width="7.85546875" style="1" customWidth="1"/>
    <col min="15630" max="15630" width="36.85546875" style="1" customWidth="1"/>
    <col min="15631" max="15870" width="12.42578125" style="1"/>
    <col min="15871" max="15871" width="1.85546875" style="1" customWidth="1"/>
    <col min="15872" max="15872" width="27.7109375" style="1" customWidth="1"/>
    <col min="15873" max="15873" width="9.28515625" style="1" customWidth="1"/>
    <col min="15874" max="15874" width="9.42578125" style="1" customWidth="1"/>
    <col min="15875" max="15875" width="9.7109375" style="1" customWidth="1"/>
    <col min="15876" max="15876" width="11.28515625" style="1" customWidth="1"/>
    <col min="15877" max="15877" width="12.85546875" style="1" customWidth="1"/>
    <col min="15878" max="15878" width="13.28515625" style="1" customWidth="1"/>
    <col min="15879" max="15879" width="35.5703125" style="1" customWidth="1"/>
    <col min="15880" max="15880" width="19.28515625" style="1" customWidth="1"/>
    <col min="15881" max="15881" width="20.28515625" style="1" customWidth="1"/>
    <col min="15882" max="15884" width="4.7109375" style="1" customWidth="1"/>
    <col min="15885" max="15885" width="7.85546875" style="1" customWidth="1"/>
    <col min="15886" max="15886" width="36.85546875" style="1" customWidth="1"/>
    <col min="15887" max="16126" width="12.42578125" style="1"/>
    <col min="16127" max="16127" width="1.85546875" style="1" customWidth="1"/>
    <col min="16128" max="16128" width="27.7109375" style="1" customWidth="1"/>
    <col min="16129" max="16129" width="9.28515625" style="1" customWidth="1"/>
    <col min="16130" max="16130" width="9.42578125" style="1" customWidth="1"/>
    <col min="16131" max="16131" width="9.7109375" style="1" customWidth="1"/>
    <col min="16132" max="16132" width="11.28515625" style="1" customWidth="1"/>
    <col min="16133" max="16133" width="12.85546875" style="1" customWidth="1"/>
    <col min="16134" max="16134" width="13.28515625" style="1" customWidth="1"/>
    <col min="16135" max="16135" width="35.5703125" style="1" customWidth="1"/>
    <col min="16136" max="16136" width="19.28515625" style="1" customWidth="1"/>
    <col min="16137" max="16137" width="20.28515625" style="1" customWidth="1"/>
    <col min="16138" max="16140" width="4.7109375" style="1" customWidth="1"/>
    <col min="16141" max="16141" width="7.85546875" style="1" customWidth="1"/>
    <col min="16142" max="16142" width="36.85546875" style="1" customWidth="1"/>
    <col min="16143" max="16384" width="12.42578125" style="1"/>
  </cols>
  <sheetData>
    <row r="1" spans="1:21" s="10" customFormat="1" ht="56.25" customHeight="1" thickBot="1">
      <c r="A1" s="192"/>
      <c r="B1" s="193"/>
      <c r="C1" s="142" t="s">
        <v>41</v>
      </c>
      <c r="D1" s="143"/>
      <c r="E1" s="143"/>
      <c r="F1" s="143"/>
      <c r="G1" s="143"/>
      <c r="H1" s="143"/>
      <c r="I1" s="143"/>
      <c r="J1" s="143"/>
      <c r="K1" s="143"/>
      <c r="L1" s="143"/>
      <c r="M1" s="144"/>
      <c r="N1" s="145" t="s">
        <v>92</v>
      </c>
      <c r="O1" s="146"/>
    </row>
    <row r="2" spans="1:21" ht="21.75" customHeight="1">
      <c r="A2" s="182" t="s">
        <v>94</v>
      </c>
      <c r="B2" s="183"/>
      <c r="C2" s="183"/>
      <c r="D2" s="183"/>
      <c r="E2" s="150"/>
      <c r="F2" s="151"/>
      <c r="G2" s="151"/>
      <c r="H2" s="151"/>
      <c r="I2" s="151"/>
      <c r="J2" s="151"/>
      <c r="K2" s="151"/>
      <c r="L2" s="151"/>
      <c r="M2" s="151"/>
      <c r="N2" s="151"/>
      <c r="O2" s="152"/>
      <c r="P2" s="36"/>
    </row>
    <row r="3" spans="1:21" ht="21.75" customHeight="1">
      <c r="A3" s="184" t="s">
        <v>69</v>
      </c>
      <c r="B3" s="185"/>
      <c r="C3" s="185"/>
      <c r="D3" s="185"/>
      <c r="E3" s="153"/>
      <c r="F3" s="154"/>
      <c r="G3" s="154"/>
      <c r="H3" s="154"/>
      <c r="I3" s="154"/>
      <c r="J3" s="154"/>
      <c r="K3" s="154"/>
      <c r="L3" s="154"/>
      <c r="M3" s="154"/>
      <c r="N3" s="154"/>
      <c r="O3" s="155"/>
      <c r="P3" s="36"/>
    </row>
    <row r="4" spans="1:21" ht="21.75" customHeight="1" thickBot="1">
      <c r="A4" s="184" t="s">
        <v>83</v>
      </c>
      <c r="B4" s="185"/>
      <c r="C4" s="185"/>
      <c r="D4" s="185"/>
      <c r="E4" s="153"/>
      <c r="F4" s="154"/>
      <c r="G4" s="154"/>
      <c r="H4" s="154"/>
      <c r="I4" s="154"/>
      <c r="J4" s="154"/>
      <c r="K4" s="154"/>
      <c r="L4" s="154"/>
      <c r="M4" s="154"/>
      <c r="N4" s="154"/>
      <c r="O4" s="155"/>
      <c r="P4" s="36"/>
    </row>
    <row r="5" spans="1:21" ht="15" customHeight="1">
      <c r="A5" s="186" t="s">
        <v>48</v>
      </c>
      <c r="B5" s="187"/>
      <c r="C5" s="188"/>
      <c r="D5" s="147" t="s">
        <v>53</v>
      </c>
      <c r="E5" s="180" t="s">
        <v>52</v>
      </c>
      <c r="F5" s="174" t="s">
        <v>63</v>
      </c>
      <c r="G5" s="175"/>
      <c r="H5" s="175"/>
      <c r="I5" s="165" t="s">
        <v>49</v>
      </c>
      <c r="J5" s="166"/>
      <c r="K5" s="166"/>
      <c r="L5" s="167"/>
      <c r="M5" s="156" t="s">
        <v>62</v>
      </c>
      <c r="N5" s="157"/>
      <c r="O5" s="158"/>
      <c r="P5" s="36"/>
    </row>
    <row r="6" spans="1:21">
      <c r="A6" s="189"/>
      <c r="B6" s="190"/>
      <c r="C6" s="191"/>
      <c r="D6" s="148"/>
      <c r="E6" s="181"/>
      <c r="F6" s="176"/>
      <c r="G6" s="177"/>
      <c r="H6" s="177"/>
      <c r="I6" s="168"/>
      <c r="J6" s="169"/>
      <c r="K6" s="169"/>
      <c r="L6" s="170"/>
      <c r="M6" s="159"/>
      <c r="N6" s="160"/>
      <c r="O6" s="161"/>
      <c r="P6" s="36"/>
    </row>
    <row r="7" spans="1:21">
      <c r="A7" s="189"/>
      <c r="B7" s="190"/>
      <c r="C7" s="191"/>
      <c r="D7" s="148"/>
      <c r="E7" s="181"/>
      <c r="F7" s="176"/>
      <c r="G7" s="177"/>
      <c r="H7" s="177"/>
      <c r="I7" s="168"/>
      <c r="J7" s="169"/>
      <c r="K7" s="169"/>
      <c r="L7" s="170"/>
      <c r="M7" s="159"/>
      <c r="N7" s="160"/>
      <c r="O7" s="161"/>
      <c r="P7" s="36"/>
    </row>
    <row r="8" spans="1:21">
      <c r="A8" s="189"/>
      <c r="B8" s="190"/>
      <c r="C8" s="191"/>
      <c r="D8" s="148"/>
      <c r="E8" s="181"/>
      <c r="F8" s="176"/>
      <c r="G8" s="177"/>
      <c r="H8" s="177"/>
      <c r="I8" s="168"/>
      <c r="J8" s="169"/>
      <c r="K8" s="169"/>
      <c r="L8" s="170"/>
      <c r="M8" s="159"/>
      <c r="N8" s="160"/>
      <c r="O8" s="161"/>
      <c r="P8" s="36"/>
    </row>
    <row r="9" spans="1:21">
      <c r="A9" s="189"/>
      <c r="B9" s="190"/>
      <c r="C9" s="191"/>
      <c r="D9" s="148"/>
      <c r="E9" s="181"/>
      <c r="F9" s="176"/>
      <c r="G9" s="177"/>
      <c r="H9" s="177"/>
      <c r="I9" s="168"/>
      <c r="J9" s="169"/>
      <c r="K9" s="169"/>
      <c r="L9" s="170"/>
      <c r="M9" s="159"/>
      <c r="N9" s="160"/>
      <c r="O9" s="161"/>
      <c r="P9" s="36"/>
    </row>
    <row r="10" spans="1:21">
      <c r="A10" s="189"/>
      <c r="B10" s="190"/>
      <c r="C10" s="191"/>
      <c r="D10" s="148"/>
      <c r="E10" s="181"/>
      <c r="F10" s="176"/>
      <c r="G10" s="177"/>
      <c r="H10" s="177"/>
      <c r="I10" s="168"/>
      <c r="J10" s="169"/>
      <c r="K10" s="169"/>
      <c r="L10" s="170"/>
      <c r="M10" s="159"/>
      <c r="N10" s="160"/>
      <c r="O10" s="161"/>
      <c r="P10" s="36"/>
    </row>
    <row r="11" spans="1:21" s="2" customFormat="1">
      <c r="A11" s="189"/>
      <c r="B11" s="190"/>
      <c r="C11" s="191"/>
      <c r="D11" s="149"/>
      <c r="E11" s="181"/>
      <c r="F11" s="178"/>
      <c r="G11" s="179"/>
      <c r="H11" s="179"/>
      <c r="I11" s="171"/>
      <c r="J11" s="172"/>
      <c r="K11" s="172"/>
      <c r="L11" s="173"/>
      <c r="M11" s="162"/>
      <c r="N11" s="163"/>
      <c r="O11" s="164"/>
      <c r="P11" s="36"/>
      <c r="R11" s="1"/>
      <c r="S11" s="1"/>
      <c r="T11" s="1"/>
      <c r="U11" s="1"/>
    </row>
    <row r="12" spans="1:21" ht="32.25" customHeight="1" thickBot="1">
      <c r="A12" s="49" t="s">
        <v>57</v>
      </c>
      <c r="B12" s="49" t="s">
        <v>84</v>
      </c>
      <c r="C12" s="50" t="s">
        <v>55</v>
      </c>
      <c r="D12" s="51" t="s">
        <v>9</v>
      </c>
      <c r="E12" s="181"/>
      <c r="F12" s="52" t="s">
        <v>0</v>
      </c>
      <c r="G12" s="52" t="s">
        <v>8</v>
      </c>
      <c r="H12" s="52" t="s">
        <v>50</v>
      </c>
      <c r="I12" s="53" t="s">
        <v>16</v>
      </c>
      <c r="J12" s="53" t="s">
        <v>18</v>
      </c>
      <c r="K12" s="53" t="s">
        <v>17</v>
      </c>
      <c r="L12" s="54" t="s">
        <v>19</v>
      </c>
      <c r="M12" s="55" t="s">
        <v>7</v>
      </c>
      <c r="N12" s="55" t="s">
        <v>10</v>
      </c>
      <c r="O12" s="48" t="s">
        <v>14</v>
      </c>
      <c r="P12" s="36"/>
      <c r="Q12" s="2"/>
    </row>
    <row r="13" spans="1:21" ht="64.5">
      <c r="A13" s="56">
        <v>1</v>
      </c>
      <c r="B13" s="75" t="s">
        <v>86</v>
      </c>
      <c r="C13" s="64" t="s">
        <v>95</v>
      </c>
      <c r="D13" s="69" t="s">
        <v>74</v>
      </c>
      <c r="E13" s="82" t="s">
        <v>70</v>
      </c>
      <c r="F13" s="57">
        <v>3</v>
      </c>
      <c r="G13" s="57">
        <v>4</v>
      </c>
      <c r="H13" s="58">
        <f t="shared" ref="H13:H14" si="0">G13*F13</f>
        <v>12</v>
      </c>
      <c r="I13" s="133" t="s">
        <v>75</v>
      </c>
      <c r="J13" s="136" t="s">
        <v>132</v>
      </c>
      <c r="K13" s="139"/>
      <c r="L13" s="59"/>
      <c r="M13" s="60"/>
      <c r="N13" s="60"/>
      <c r="O13" s="61">
        <f t="shared" ref="O13:O15" si="1">N13*M13</f>
        <v>0</v>
      </c>
      <c r="P13" s="36"/>
    </row>
    <row r="14" spans="1:21" ht="45">
      <c r="A14" s="39">
        <v>2</v>
      </c>
      <c r="B14" s="76" t="s">
        <v>85</v>
      </c>
      <c r="C14" s="65" t="s">
        <v>71</v>
      </c>
      <c r="D14" s="25" t="s">
        <v>76</v>
      </c>
      <c r="E14" s="70" t="s">
        <v>77</v>
      </c>
      <c r="F14" s="35">
        <v>3</v>
      </c>
      <c r="G14" s="35">
        <v>4</v>
      </c>
      <c r="H14" s="27">
        <f t="shared" si="0"/>
        <v>12</v>
      </c>
      <c r="I14" s="134"/>
      <c r="J14" s="137"/>
      <c r="K14" s="140"/>
      <c r="L14" s="46"/>
      <c r="M14" s="44"/>
      <c r="N14" s="44"/>
      <c r="O14" s="40">
        <f t="shared" si="1"/>
        <v>0</v>
      </c>
      <c r="P14" s="9"/>
    </row>
    <row r="15" spans="1:21" ht="15.75">
      <c r="A15" s="39">
        <v>3</v>
      </c>
      <c r="B15" s="76" t="s">
        <v>85</v>
      </c>
      <c r="C15" s="66" t="s">
        <v>72</v>
      </c>
      <c r="D15" s="24" t="s">
        <v>78</v>
      </c>
      <c r="E15" s="33" t="s">
        <v>79</v>
      </c>
      <c r="F15" s="34">
        <v>3</v>
      </c>
      <c r="G15" s="34">
        <v>2</v>
      </c>
      <c r="H15" s="27">
        <v>6</v>
      </c>
      <c r="I15" s="135"/>
      <c r="J15" s="138"/>
      <c r="K15" s="141"/>
      <c r="L15" s="45"/>
      <c r="M15" s="44"/>
      <c r="N15" s="44"/>
      <c r="O15" s="40">
        <f t="shared" si="1"/>
        <v>0</v>
      </c>
    </row>
    <row r="16" spans="1:21" ht="60.75" thickBot="1">
      <c r="A16" s="62">
        <v>4</v>
      </c>
      <c r="B16" s="77" t="s">
        <v>86</v>
      </c>
      <c r="C16" s="67" t="s">
        <v>73</v>
      </c>
      <c r="D16" s="63" t="s">
        <v>80</v>
      </c>
      <c r="E16" s="33" t="s">
        <v>81</v>
      </c>
      <c r="F16" s="71">
        <v>3</v>
      </c>
      <c r="G16" s="71">
        <v>3</v>
      </c>
      <c r="H16" s="72">
        <v>9</v>
      </c>
      <c r="I16" s="73" t="s">
        <v>82</v>
      </c>
      <c r="J16" s="63" t="s">
        <v>132</v>
      </c>
      <c r="K16" s="63"/>
      <c r="L16" s="63"/>
      <c r="M16" s="63"/>
      <c r="N16" s="63"/>
      <c r="O16" s="40">
        <f>N16*M16</f>
        <v>0</v>
      </c>
    </row>
    <row r="17" spans="1:15" ht="32.25" thickBot="1">
      <c r="A17" s="62">
        <v>5</v>
      </c>
      <c r="B17" s="77" t="s">
        <v>85</v>
      </c>
      <c r="C17" s="67" t="s">
        <v>129</v>
      </c>
      <c r="D17" s="63" t="s">
        <v>130</v>
      </c>
      <c r="E17" s="33" t="s">
        <v>134</v>
      </c>
      <c r="F17" s="71">
        <v>3</v>
      </c>
      <c r="G17" s="71">
        <v>3</v>
      </c>
      <c r="H17" s="72">
        <v>9</v>
      </c>
      <c r="I17" s="73" t="s">
        <v>131</v>
      </c>
      <c r="J17" s="63" t="s">
        <v>132</v>
      </c>
      <c r="K17" s="86">
        <v>44105</v>
      </c>
      <c r="L17" s="86">
        <v>44105</v>
      </c>
      <c r="M17" s="63"/>
      <c r="N17" s="63"/>
      <c r="O17" s="40">
        <f t="shared" ref="O17:O19" si="2">N17*M17</f>
        <v>0</v>
      </c>
    </row>
    <row r="18" spans="1:15" ht="32.25" thickBot="1">
      <c r="A18" s="62">
        <v>7</v>
      </c>
      <c r="B18" s="77" t="s">
        <v>85</v>
      </c>
      <c r="C18" s="67" t="s">
        <v>128</v>
      </c>
      <c r="D18" s="69" t="s">
        <v>133</v>
      </c>
      <c r="E18" s="33" t="s">
        <v>135</v>
      </c>
      <c r="F18" s="71">
        <v>3</v>
      </c>
      <c r="G18" s="71">
        <v>3</v>
      </c>
      <c r="H18" s="72">
        <v>9</v>
      </c>
      <c r="I18" s="73" t="s">
        <v>136</v>
      </c>
      <c r="J18" s="63" t="s">
        <v>132</v>
      </c>
      <c r="K18" s="87">
        <v>43466</v>
      </c>
      <c r="L18" s="87">
        <v>43466</v>
      </c>
      <c r="M18" s="63"/>
      <c r="N18" s="63"/>
      <c r="O18" s="40">
        <f t="shared" si="2"/>
        <v>0</v>
      </c>
    </row>
    <row r="19" spans="1:15" ht="75.75" thickBot="1">
      <c r="A19" s="62">
        <v>8</v>
      </c>
      <c r="B19" s="77" t="s">
        <v>86</v>
      </c>
      <c r="C19" s="67" t="s">
        <v>137</v>
      </c>
      <c r="D19" s="63" t="s">
        <v>138</v>
      </c>
      <c r="E19" s="88" t="s">
        <v>139</v>
      </c>
      <c r="F19" s="71">
        <v>4</v>
      </c>
      <c r="G19" s="71">
        <v>4</v>
      </c>
      <c r="H19" s="72">
        <v>9</v>
      </c>
      <c r="I19" s="73" t="s">
        <v>140</v>
      </c>
      <c r="J19" s="63" t="s">
        <v>132</v>
      </c>
      <c r="K19" s="87">
        <v>43922</v>
      </c>
      <c r="L19" s="87">
        <v>43922</v>
      </c>
      <c r="M19" s="63"/>
      <c r="N19" s="63"/>
      <c r="O19" s="40">
        <f t="shared" si="2"/>
        <v>0</v>
      </c>
    </row>
    <row r="21" spans="1:15">
      <c r="H21" s="28"/>
    </row>
  </sheetData>
  <mergeCells count="16">
    <mergeCell ref="I13:I15"/>
    <mergeCell ref="J13:J15"/>
    <mergeCell ref="K13:K15"/>
    <mergeCell ref="C1:M1"/>
    <mergeCell ref="N1:O1"/>
    <mergeCell ref="D5:D11"/>
    <mergeCell ref="E2:O4"/>
    <mergeCell ref="M5:O11"/>
    <mergeCell ref="I5:L11"/>
    <mergeCell ref="F5:H11"/>
    <mergeCell ref="E5:E12"/>
    <mergeCell ref="A2:D2"/>
    <mergeCell ref="A3:D3"/>
    <mergeCell ref="A4:D4"/>
    <mergeCell ref="A5:C11"/>
    <mergeCell ref="A1:B1"/>
  </mergeCells>
  <phoneticPr fontId="3" type="noConversion"/>
  <conditionalFormatting sqref="H13:H15 O13:O19">
    <cfRule type="cellIs" dxfId="3" priority="9" operator="between">
      <formula>9</formula>
      <formula>16</formula>
    </cfRule>
  </conditionalFormatting>
  <conditionalFormatting sqref="H13:H15 O13:O19">
    <cfRule type="cellIs" dxfId="2" priority="8" operator="between">
      <formula>4</formula>
      <formula>8</formula>
    </cfRule>
  </conditionalFormatting>
  <conditionalFormatting sqref="H13:H15 O13:O19">
    <cfRule type="cellIs" dxfId="1" priority="7" operator="between">
      <formula>1</formula>
      <formula>3</formula>
    </cfRule>
  </conditionalFormatting>
  <dataValidations count="2">
    <dataValidation type="whole" allowBlank="1" showInputMessage="1" showErrorMessage="1" sqref="E65536:E65545 I65536:J65545 I131072:J131081 I196608:J196617 I262144:J262153 I327680:J327689 I393216:J393225 I458752:J458761 I524288:J524297 I589824:J589833 I655360:J655369 I720896:J720905 I786432:J786441 I851968:J851977 I917504:J917513 I983040:J983049 L65536:O65545 L131072:O131081 L196608:O196617 L262144:O262153 L327680:O327689 L393216:O393225 L458752:O458761 L524288:O524297 L589824:O589833 L655360:O655369 L720896:O720905 L786432:O786441 L851968:O851977 L917504:O917513 L983040:O983049 WLT983040:WLX983049 WBX983040:WCB983049 VSB983040:VSF983049 VIF983040:VIJ983049 UYJ983040:UYN983049 UON983040:UOR983049 UER983040:UEV983049 TUV983040:TUZ983049 TKZ983040:TLD983049 TBD983040:TBH983049 SRH983040:SRL983049 SHL983040:SHP983049 RXP983040:RXT983049 RNT983040:RNX983049 RDX983040:REB983049 QUB983040:QUF983049 QKF983040:QKJ983049 QAJ983040:QAN983049 PQN983040:PQR983049 PGR983040:PGV983049 OWV983040:OWZ983049 OMZ983040:OND983049 ODD983040:ODH983049 NTH983040:NTL983049 NJL983040:NJP983049 MZP983040:MZT983049 MPT983040:MPX983049 MFX983040:MGB983049 LWB983040:LWF983049 LMF983040:LMJ983049 LCJ983040:LCN983049 KSN983040:KSR983049 KIR983040:KIV983049 JYV983040:JYZ983049 JOZ983040:JPD983049 JFD983040:JFH983049 IVH983040:IVL983049 ILL983040:ILP983049 IBP983040:IBT983049 HRT983040:HRX983049 HHX983040:HIB983049 GYB983040:GYF983049 GOF983040:GOJ983049 GEJ983040:GEN983049 FUN983040:FUR983049 FKR983040:FKV983049 FAV983040:FAZ983049 EQZ983040:ERD983049 EHD983040:EHH983049 DXH983040:DXL983049 DNL983040:DNP983049 DDP983040:DDT983049 CTT983040:CTX983049 CJX983040:CKB983049 CAB983040:CAF983049 BQF983040:BQJ983049 BGJ983040:BGN983049 AWN983040:AWR983049 AMR983040:AMV983049 ACV983040:ACZ983049 SZ983040:TD983049 JD983040:JH983049 WVP917504:WVT917513 WLT917504:WLX917513 WBX917504:WCB917513 VSB917504:VSF917513 VIF917504:VIJ917513 UYJ917504:UYN917513 UON917504:UOR917513 UER917504:UEV917513 TUV917504:TUZ917513 TKZ917504:TLD917513 TBD917504:TBH917513 SRH917504:SRL917513 SHL917504:SHP917513 RXP917504:RXT917513 RNT917504:RNX917513 RDX917504:REB917513 QUB917504:QUF917513 QKF917504:QKJ917513 QAJ917504:QAN917513 PQN917504:PQR917513 PGR917504:PGV917513 OWV917504:OWZ917513 OMZ917504:OND917513 ODD917504:ODH917513 NTH917504:NTL917513 NJL917504:NJP917513 MZP917504:MZT917513 MPT917504:MPX917513 MFX917504:MGB917513 LWB917504:LWF917513 LMF917504:LMJ917513 LCJ917504:LCN917513 KSN917504:KSR917513 KIR917504:KIV917513 JYV917504:JYZ917513 JOZ917504:JPD917513 JFD917504:JFH917513 IVH917504:IVL917513 ILL917504:ILP917513 IBP917504:IBT917513 HRT917504:HRX917513 HHX917504:HIB917513 GYB917504:GYF917513 GOF917504:GOJ917513 GEJ917504:GEN917513 FUN917504:FUR917513 FKR917504:FKV917513 FAV917504:FAZ917513 EQZ917504:ERD917513 EHD917504:EHH917513 DXH917504:DXL917513 DNL917504:DNP917513 DDP917504:DDT917513 CTT917504:CTX917513 CJX917504:CKB917513 CAB917504:CAF917513 BQF917504:BQJ917513 BGJ917504:BGN917513 AWN917504:AWR917513 AMR917504:AMV917513 ACV917504:ACZ917513 SZ917504:TD917513 JD917504:JH917513 WVP851968:WVT851977 WLT851968:WLX851977 WBX851968:WCB851977 VSB851968:VSF851977 VIF851968:VIJ851977 UYJ851968:UYN851977 UON851968:UOR851977 UER851968:UEV851977 TUV851968:TUZ851977 TKZ851968:TLD851977 TBD851968:TBH851977 SRH851968:SRL851977 SHL851968:SHP851977 RXP851968:RXT851977 RNT851968:RNX851977 RDX851968:REB851977 QUB851968:QUF851977 QKF851968:QKJ851977 QAJ851968:QAN851977 PQN851968:PQR851977 PGR851968:PGV851977 OWV851968:OWZ851977 OMZ851968:OND851977 ODD851968:ODH851977 NTH851968:NTL851977 NJL851968:NJP851977 MZP851968:MZT851977 MPT851968:MPX851977 MFX851968:MGB851977 LWB851968:LWF851977 LMF851968:LMJ851977 LCJ851968:LCN851977 KSN851968:KSR851977 KIR851968:KIV851977 JYV851968:JYZ851977 JOZ851968:JPD851977 JFD851968:JFH851977 IVH851968:IVL851977 ILL851968:ILP851977 IBP851968:IBT851977 HRT851968:HRX851977 HHX851968:HIB851977 GYB851968:GYF851977 GOF851968:GOJ851977 GEJ851968:GEN851977 FUN851968:FUR851977 FKR851968:FKV851977 FAV851968:FAZ851977 EQZ851968:ERD851977 EHD851968:EHH851977 DXH851968:DXL851977 DNL851968:DNP851977 DDP851968:DDT851977 CTT851968:CTX851977 CJX851968:CKB851977 CAB851968:CAF851977 BQF851968:BQJ851977 BGJ851968:BGN851977 AWN851968:AWR851977 AMR851968:AMV851977 ACV851968:ACZ851977 SZ851968:TD851977 JD851968:JH851977 WVP786432:WVT786441 WLT786432:WLX786441 WBX786432:WCB786441 VSB786432:VSF786441 VIF786432:VIJ786441 UYJ786432:UYN786441 UON786432:UOR786441 UER786432:UEV786441 TUV786432:TUZ786441 TKZ786432:TLD786441 TBD786432:TBH786441 SRH786432:SRL786441 SHL786432:SHP786441 RXP786432:RXT786441 RNT786432:RNX786441 RDX786432:REB786441 QUB786432:QUF786441 QKF786432:QKJ786441 QAJ786432:QAN786441 PQN786432:PQR786441 PGR786432:PGV786441 OWV786432:OWZ786441 OMZ786432:OND786441 ODD786432:ODH786441 NTH786432:NTL786441 NJL786432:NJP786441 MZP786432:MZT786441 MPT786432:MPX786441 MFX786432:MGB786441 LWB786432:LWF786441 LMF786432:LMJ786441 LCJ786432:LCN786441 KSN786432:KSR786441 KIR786432:KIV786441 JYV786432:JYZ786441 JOZ786432:JPD786441 JFD786432:JFH786441 IVH786432:IVL786441 ILL786432:ILP786441 IBP786432:IBT786441 HRT786432:HRX786441 HHX786432:HIB786441 GYB786432:GYF786441 GOF786432:GOJ786441 GEJ786432:GEN786441 FUN786432:FUR786441 FKR786432:FKV786441 FAV786432:FAZ786441 EQZ786432:ERD786441 EHD786432:EHH786441 DXH786432:DXL786441 DNL786432:DNP786441 DDP786432:DDT786441 CTT786432:CTX786441 CJX786432:CKB786441 CAB786432:CAF786441 BQF786432:BQJ786441 BGJ786432:BGN786441 AWN786432:AWR786441 AMR786432:AMV786441 ACV786432:ACZ786441 SZ786432:TD786441 JD786432:JH786441 WVP720896:WVT720905 WLT720896:WLX720905 WBX720896:WCB720905 VSB720896:VSF720905 VIF720896:VIJ720905 UYJ720896:UYN720905 UON720896:UOR720905 UER720896:UEV720905 TUV720896:TUZ720905 TKZ720896:TLD720905 TBD720896:TBH720905 SRH720896:SRL720905 SHL720896:SHP720905 RXP720896:RXT720905 RNT720896:RNX720905 RDX720896:REB720905 QUB720896:QUF720905 QKF720896:QKJ720905 QAJ720896:QAN720905 PQN720896:PQR720905 PGR720896:PGV720905 OWV720896:OWZ720905 OMZ720896:OND720905 ODD720896:ODH720905 NTH720896:NTL720905 NJL720896:NJP720905 MZP720896:MZT720905 MPT720896:MPX720905 MFX720896:MGB720905 LWB720896:LWF720905 LMF720896:LMJ720905 LCJ720896:LCN720905 KSN720896:KSR720905 KIR720896:KIV720905 JYV720896:JYZ720905 JOZ720896:JPD720905 JFD720896:JFH720905 IVH720896:IVL720905 ILL720896:ILP720905 IBP720896:IBT720905 HRT720896:HRX720905 HHX720896:HIB720905 GYB720896:GYF720905 GOF720896:GOJ720905 GEJ720896:GEN720905 FUN720896:FUR720905 FKR720896:FKV720905 FAV720896:FAZ720905 EQZ720896:ERD720905 EHD720896:EHH720905 DXH720896:DXL720905 DNL720896:DNP720905 DDP720896:DDT720905 CTT720896:CTX720905 CJX720896:CKB720905 CAB720896:CAF720905 BQF720896:BQJ720905 BGJ720896:BGN720905 AWN720896:AWR720905 AMR720896:AMV720905 ACV720896:ACZ720905 SZ720896:TD720905 JD720896:JH720905 WVP655360:WVT655369 WLT655360:WLX655369 WBX655360:WCB655369 VSB655360:VSF655369 VIF655360:VIJ655369 UYJ655360:UYN655369 UON655360:UOR655369 UER655360:UEV655369 TUV655360:TUZ655369 TKZ655360:TLD655369 TBD655360:TBH655369 SRH655360:SRL655369 SHL655360:SHP655369 RXP655360:RXT655369 RNT655360:RNX655369 RDX655360:REB655369 QUB655360:QUF655369 QKF655360:QKJ655369 QAJ655360:QAN655369 PQN655360:PQR655369 PGR655360:PGV655369 OWV655360:OWZ655369 OMZ655360:OND655369 ODD655360:ODH655369 NTH655360:NTL655369 NJL655360:NJP655369 MZP655360:MZT655369 MPT655360:MPX655369 MFX655360:MGB655369 LWB655360:LWF655369 LMF655360:LMJ655369 LCJ655360:LCN655369 KSN655360:KSR655369 KIR655360:KIV655369 JYV655360:JYZ655369 JOZ655360:JPD655369 JFD655360:JFH655369 IVH655360:IVL655369 ILL655360:ILP655369 IBP655360:IBT655369 HRT655360:HRX655369 HHX655360:HIB655369 GYB655360:GYF655369 GOF655360:GOJ655369 GEJ655360:GEN655369 FUN655360:FUR655369 FKR655360:FKV655369 FAV655360:FAZ655369 EQZ655360:ERD655369 EHD655360:EHH655369 DXH655360:DXL655369 DNL655360:DNP655369 DDP655360:DDT655369 CTT655360:CTX655369 CJX655360:CKB655369 CAB655360:CAF655369 BQF655360:BQJ655369 BGJ655360:BGN655369 AWN655360:AWR655369 AMR655360:AMV655369 ACV655360:ACZ655369 SZ655360:TD655369 JD655360:JH655369 WVP589824:WVT589833 WLT589824:WLX589833 WBX589824:WCB589833 VSB589824:VSF589833 VIF589824:VIJ589833 UYJ589824:UYN589833 UON589824:UOR589833 UER589824:UEV589833 TUV589824:TUZ589833 TKZ589824:TLD589833 TBD589824:TBH589833 SRH589824:SRL589833 SHL589824:SHP589833 RXP589824:RXT589833 RNT589824:RNX589833 RDX589824:REB589833 QUB589824:QUF589833 QKF589824:QKJ589833 QAJ589824:QAN589833 PQN589824:PQR589833 PGR589824:PGV589833 OWV589824:OWZ589833 OMZ589824:OND589833 ODD589824:ODH589833 NTH589824:NTL589833 NJL589824:NJP589833 MZP589824:MZT589833 MPT589824:MPX589833 MFX589824:MGB589833 LWB589824:LWF589833 LMF589824:LMJ589833 LCJ589824:LCN589833 KSN589824:KSR589833 KIR589824:KIV589833 JYV589824:JYZ589833 JOZ589824:JPD589833 JFD589824:JFH589833 IVH589824:IVL589833 ILL589824:ILP589833 IBP589824:IBT589833 HRT589824:HRX589833 HHX589824:HIB589833 GYB589824:GYF589833 GOF589824:GOJ589833 GEJ589824:GEN589833 FUN589824:FUR589833 FKR589824:FKV589833 FAV589824:FAZ589833 EQZ589824:ERD589833 EHD589824:EHH589833 DXH589824:DXL589833 DNL589824:DNP589833 DDP589824:DDT589833 CTT589824:CTX589833 CJX589824:CKB589833 CAB589824:CAF589833 BQF589824:BQJ589833 BGJ589824:BGN589833 AWN589824:AWR589833 AMR589824:AMV589833 ACV589824:ACZ589833 SZ589824:TD589833 JD589824:JH589833 WVP524288:WVT524297 WLT524288:WLX524297 WBX524288:WCB524297 VSB524288:VSF524297 VIF524288:VIJ524297 UYJ524288:UYN524297 UON524288:UOR524297 UER524288:UEV524297 TUV524288:TUZ524297 TKZ524288:TLD524297 TBD524288:TBH524297 SRH524288:SRL524297 SHL524288:SHP524297 RXP524288:RXT524297 RNT524288:RNX524297 RDX524288:REB524297 QUB524288:QUF524297 QKF524288:QKJ524297 QAJ524288:QAN524297 PQN524288:PQR524297 PGR524288:PGV524297 OWV524288:OWZ524297 OMZ524288:OND524297 ODD524288:ODH524297 NTH524288:NTL524297 NJL524288:NJP524297 MZP524288:MZT524297 MPT524288:MPX524297 MFX524288:MGB524297 LWB524288:LWF524297 LMF524288:LMJ524297 LCJ524288:LCN524297 KSN524288:KSR524297 KIR524288:KIV524297 JYV524288:JYZ524297 JOZ524288:JPD524297 JFD524288:JFH524297 IVH524288:IVL524297 ILL524288:ILP524297 IBP524288:IBT524297 HRT524288:HRX524297 HHX524288:HIB524297 GYB524288:GYF524297 GOF524288:GOJ524297 GEJ524288:GEN524297 FUN524288:FUR524297 FKR524288:FKV524297 FAV524288:FAZ524297 EQZ524288:ERD524297 EHD524288:EHH524297 DXH524288:DXL524297 DNL524288:DNP524297 DDP524288:DDT524297 CTT524288:CTX524297 CJX524288:CKB524297 CAB524288:CAF524297 BQF524288:BQJ524297 BGJ524288:BGN524297 AWN524288:AWR524297 AMR524288:AMV524297 ACV524288:ACZ524297 SZ524288:TD524297 JD524288:JH524297 WVP458752:WVT458761 WLT458752:WLX458761 WBX458752:WCB458761 VSB458752:VSF458761 VIF458752:VIJ458761 UYJ458752:UYN458761 UON458752:UOR458761 UER458752:UEV458761 TUV458752:TUZ458761 TKZ458752:TLD458761 TBD458752:TBH458761 SRH458752:SRL458761 SHL458752:SHP458761 RXP458752:RXT458761 RNT458752:RNX458761 RDX458752:REB458761 QUB458752:QUF458761 QKF458752:QKJ458761 QAJ458752:QAN458761 PQN458752:PQR458761 PGR458752:PGV458761 OWV458752:OWZ458761 OMZ458752:OND458761 ODD458752:ODH458761 NTH458752:NTL458761 NJL458752:NJP458761 MZP458752:MZT458761 MPT458752:MPX458761 MFX458752:MGB458761 LWB458752:LWF458761 LMF458752:LMJ458761 LCJ458752:LCN458761 KSN458752:KSR458761 KIR458752:KIV458761 JYV458752:JYZ458761 JOZ458752:JPD458761 JFD458752:JFH458761 IVH458752:IVL458761 ILL458752:ILP458761 IBP458752:IBT458761 HRT458752:HRX458761 HHX458752:HIB458761 GYB458752:GYF458761 GOF458752:GOJ458761 GEJ458752:GEN458761 FUN458752:FUR458761 FKR458752:FKV458761 FAV458752:FAZ458761 EQZ458752:ERD458761 EHD458752:EHH458761 DXH458752:DXL458761 DNL458752:DNP458761 DDP458752:DDT458761 CTT458752:CTX458761 CJX458752:CKB458761 CAB458752:CAF458761 BQF458752:BQJ458761 BGJ458752:BGN458761 AWN458752:AWR458761 AMR458752:AMV458761 ACV458752:ACZ458761 SZ458752:TD458761 JD458752:JH458761 WVP393216:WVT393225 WLT393216:WLX393225 WBX393216:WCB393225 VSB393216:VSF393225 VIF393216:VIJ393225 UYJ393216:UYN393225 UON393216:UOR393225 UER393216:UEV393225 TUV393216:TUZ393225 TKZ393216:TLD393225 TBD393216:TBH393225 SRH393216:SRL393225 SHL393216:SHP393225 RXP393216:RXT393225 RNT393216:RNX393225 RDX393216:REB393225 QUB393216:QUF393225 QKF393216:QKJ393225 QAJ393216:QAN393225 PQN393216:PQR393225 PGR393216:PGV393225 OWV393216:OWZ393225 OMZ393216:OND393225 ODD393216:ODH393225 NTH393216:NTL393225 NJL393216:NJP393225 MZP393216:MZT393225 MPT393216:MPX393225 MFX393216:MGB393225 LWB393216:LWF393225 LMF393216:LMJ393225 LCJ393216:LCN393225 KSN393216:KSR393225 KIR393216:KIV393225 JYV393216:JYZ393225 JOZ393216:JPD393225 JFD393216:JFH393225 IVH393216:IVL393225 ILL393216:ILP393225 IBP393216:IBT393225 HRT393216:HRX393225 HHX393216:HIB393225 GYB393216:GYF393225 GOF393216:GOJ393225 GEJ393216:GEN393225 FUN393216:FUR393225 FKR393216:FKV393225 FAV393216:FAZ393225 EQZ393216:ERD393225 EHD393216:EHH393225 DXH393216:DXL393225 DNL393216:DNP393225 DDP393216:DDT393225 CTT393216:CTX393225 CJX393216:CKB393225 CAB393216:CAF393225 BQF393216:BQJ393225 BGJ393216:BGN393225 AWN393216:AWR393225 AMR393216:AMV393225 ACV393216:ACZ393225 SZ393216:TD393225 JD393216:JH393225 WVP327680:WVT327689 WLT327680:WLX327689 WBX327680:WCB327689 VSB327680:VSF327689 VIF327680:VIJ327689 UYJ327680:UYN327689 UON327680:UOR327689 UER327680:UEV327689 TUV327680:TUZ327689 TKZ327680:TLD327689 TBD327680:TBH327689 SRH327680:SRL327689 SHL327680:SHP327689 RXP327680:RXT327689 RNT327680:RNX327689 RDX327680:REB327689 QUB327680:QUF327689 QKF327680:QKJ327689 QAJ327680:QAN327689 PQN327680:PQR327689 PGR327680:PGV327689 OWV327680:OWZ327689 OMZ327680:OND327689 ODD327680:ODH327689 NTH327680:NTL327689 NJL327680:NJP327689 MZP327680:MZT327689 MPT327680:MPX327689 MFX327680:MGB327689 LWB327680:LWF327689 LMF327680:LMJ327689 LCJ327680:LCN327689 KSN327680:KSR327689 KIR327680:KIV327689 JYV327680:JYZ327689 JOZ327680:JPD327689 JFD327680:JFH327689 IVH327680:IVL327689 ILL327680:ILP327689 IBP327680:IBT327689 HRT327680:HRX327689 HHX327680:HIB327689 GYB327680:GYF327689 GOF327680:GOJ327689 GEJ327680:GEN327689 FUN327680:FUR327689 FKR327680:FKV327689 FAV327680:FAZ327689 EQZ327680:ERD327689 EHD327680:EHH327689 DXH327680:DXL327689 DNL327680:DNP327689 DDP327680:DDT327689 CTT327680:CTX327689 CJX327680:CKB327689 CAB327680:CAF327689 BQF327680:BQJ327689 BGJ327680:BGN327689 AWN327680:AWR327689 AMR327680:AMV327689 ACV327680:ACZ327689 SZ327680:TD327689 JD327680:JH327689 WVP262144:WVT262153 WLT262144:WLX262153 WBX262144:WCB262153 VSB262144:VSF262153 VIF262144:VIJ262153 UYJ262144:UYN262153 UON262144:UOR262153 UER262144:UEV262153 TUV262144:TUZ262153 TKZ262144:TLD262153 TBD262144:TBH262153 SRH262144:SRL262153 SHL262144:SHP262153 RXP262144:RXT262153 RNT262144:RNX262153 RDX262144:REB262153 QUB262144:QUF262153 QKF262144:QKJ262153 QAJ262144:QAN262153 PQN262144:PQR262153 PGR262144:PGV262153 OWV262144:OWZ262153 OMZ262144:OND262153 ODD262144:ODH262153 NTH262144:NTL262153 NJL262144:NJP262153 MZP262144:MZT262153 MPT262144:MPX262153 MFX262144:MGB262153 LWB262144:LWF262153 LMF262144:LMJ262153 LCJ262144:LCN262153 KSN262144:KSR262153 KIR262144:KIV262153 JYV262144:JYZ262153 JOZ262144:JPD262153 JFD262144:JFH262153 IVH262144:IVL262153 ILL262144:ILP262153 IBP262144:IBT262153 HRT262144:HRX262153 HHX262144:HIB262153 GYB262144:GYF262153 GOF262144:GOJ262153 GEJ262144:GEN262153 FUN262144:FUR262153 FKR262144:FKV262153 FAV262144:FAZ262153 EQZ262144:ERD262153 EHD262144:EHH262153 DXH262144:DXL262153 DNL262144:DNP262153 DDP262144:DDT262153 CTT262144:CTX262153 CJX262144:CKB262153 CAB262144:CAF262153 BQF262144:BQJ262153 BGJ262144:BGN262153 AWN262144:AWR262153 AMR262144:AMV262153 ACV262144:ACZ262153 SZ262144:TD262153 JD262144:JH262153 WVP196608:WVT196617 WLT196608:WLX196617 WBX196608:WCB196617 VSB196608:VSF196617 VIF196608:VIJ196617 UYJ196608:UYN196617 UON196608:UOR196617 UER196608:UEV196617 TUV196608:TUZ196617 TKZ196608:TLD196617 TBD196608:TBH196617 SRH196608:SRL196617 SHL196608:SHP196617 RXP196608:RXT196617 RNT196608:RNX196617 RDX196608:REB196617 QUB196608:QUF196617 QKF196608:QKJ196617 QAJ196608:QAN196617 PQN196608:PQR196617 PGR196608:PGV196617 OWV196608:OWZ196617 OMZ196608:OND196617 ODD196608:ODH196617 NTH196608:NTL196617 NJL196608:NJP196617 MZP196608:MZT196617 MPT196608:MPX196617 MFX196608:MGB196617 LWB196608:LWF196617 LMF196608:LMJ196617 LCJ196608:LCN196617 KSN196608:KSR196617 KIR196608:KIV196617 JYV196608:JYZ196617 JOZ196608:JPD196617 JFD196608:JFH196617 IVH196608:IVL196617 ILL196608:ILP196617 IBP196608:IBT196617 HRT196608:HRX196617 HHX196608:HIB196617 GYB196608:GYF196617 GOF196608:GOJ196617 GEJ196608:GEN196617 FUN196608:FUR196617 FKR196608:FKV196617 FAV196608:FAZ196617 EQZ196608:ERD196617 EHD196608:EHH196617 DXH196608:DXL196617 DNL196608:DNP196617 DDP196608:DDT196617 CTT196608:CTX196617 CJX196608:CKB196617 CAB196608:CAF196617 BQF196608:BQJ196617 BGJ196608:BGN196617 AWN196608:AWR196617 AMR196608:AMV196617 ACV196608:ACZ196617 SZ196608:TD196617 JD196608:JH196617 WVP131072:WVT131081 WLT131072:WLX131081 WBX131072:WCB131081 VSB131072:VSF131081 VIF131072:VIJ131081 UYJ131072:UYN131081 UON131072:UOR131081 UER131072:UEV131081 TUV131072:TUZ131081 TKZ131072:TLD131081 TBD131072:TBH131081 SRH131072:SRL131081 SHL131072:SHP131081 RXP131072:RXT131081 RNT131072:RNX131081 RDX131072:REB131081 QUB131072:QUF131081 QKF131072:QKJ131081 QAJ131072:QAN131081 PQN131072:PQR131081 PGR131072:PGV131081 OWV131072:OWZ131081 OMZ131072:OND131081 ODD131072:ODH131081 NTH131072:NTL131081 NJL131072:NJP131081 MZP131072:MZT131081 MPT131072:MPX131081 MFX131072:MGB131081 LWB131072:LWF131081 LMF131072:LMJ131081 LCJ131072:LCN131081 KSN131072:KSR131081 KIR131072:KIV131081 JYV131072:JYZ131081 JOZ131072:JPD131081 JFD131072:JFH131081 IVH131072:IVL131081 ILL131072:ILP131081 IBP131072:IBT131081 HRT131072:HRX131081 HHX131072:HIB131081 GYB131072:GYF131081 GOF131072:GOJ131081 GEJ131072:GEN131081 FUN131072:FUR131081 FKR131072:FKV131081 FAV131072:FAZ131081 EQZ131072:ERD131081 EHD131072:EHH131081 DXH131072:DXL131081 DNL131072:DNP131081 DDP131072:DDT131081 CTT131072:CTX131081 CJX131072:CKB131081 CAB131072:CAF131081 BQF131072:BQJ131081 BGJ131072:BGN131081 AWN131072:AWR131081 AMR131072:AMV131081 ACV131072:ACZ131081 SZ131072:TD131081 JD131072:JH131081 WVP65536:WVT65545 WLT65536:WLX65545 WBX65536:WCB65545 VSB65536:VSF65545 VIF65536:VIJ65545 UYJ65536:UYN65545 UON65536:UOR65545 UER65536:UEV65545 TUV65536:TUZ65545 TKZ65536:TLD65545 TBD65536:TBH65545 SRH65536:SRL65545 SHL65536:SHP65545 RXP65536:RXT65545 RNT65536:RNX65545 RDX65536:REB65545 QUB65536:QUF65545 QKF65536:QKJ65545 QAJ65536:QAN65545 PQN65536:PQR65545 PGR65536:PGV65545 OWV65536:OWZ65545 OMZ65536:OND65545 ODD65536:ODH65545 NTH65536:NTL65545 NJL65536:NJP65545 MZP65536:MZT65545 MPT65536:MPX65545 MFX65536:MGB65545 LWB65536:LWF65545 LMF65536:LMJ65545 LCJ65536:LCN65545 KSN65536:KSR65545 KIR65536:KIV65545 JYV65536:JYZ65545 JOZ65536:JPD65545 JFD65536:JFH65545 IVH65536:IVL65545 ILL65536:ILP65545 IBP65536:IBT65545 HRT65536:HRX65545 HHX65536:HIB65545 GYB65536:GYF65545 GOF65536:GOJ65545 GEJ65536:GEN65545 FUN65536:FUR65545 FKR65536:FKV65545 FAV65536:FAZ65545 EQZ65536:ERD65545 EHD65536:EHH65545 DXH65536:DXL65545 DNL65536:DNP65545 DDP65536:DDT65545 CTT65536:CTX65545 CJX65536:CKB65545 CAB65536:CAF65545 BQF65536:BQJ65545 BGJ65536:BGN65545 AWN65536:AWR65545 AMR65536:AMV65545 ACV65536:ACZ65545 SZ65536:TD65545 JD65536:JH65545 WVP983040:WVT983049 E983040:E983049 E917504:E917513 E851968:E851977 E786432:E786441 E720896:E720905 E655360:E655369 E589824:E589833 E524288:E524297 E458752:E458761 E393216:E393225 E327680:E327689 E262144:E262153 E196608:E196617 E131072:E131081" xr:uid="{00000000-0002-0000-0100-000000000000}">
      <formula1>1</formula1>
      <formula2>10</formula2>
    </dataValidation>
    <dataValidation type="list" allowBlank="1" showInputMessage="1" showErrorMessage="1" sqref="M13:N15" xr:uid="{00000000-0002-0000-0100-000001000000}">
      <formula1>$R$18:$R$20</formula1>
    </dataValidation>
  </dataValidations>
  <pageMargins left="0.7" right="0.7" top="0.75" bottom="0.75" header="0.3" footer="0.3"/>
  <pageSetup paperSize="9" orientation="portrait" r:id="rId1"/>
  <drawing r:id="rId2"/>
  <legacyDrawing r:id="rId3"/>
  <oleObjects>
    <mc:AlternateContent xmlns:mc="http://schemas.openxmlformats.org/markup-compatibility/2006">
      <mc:Choice Requires="x14">
        <oleObject progId="Word.Picture.8" shapeId="1027" r:id="rId4">
          <objectPr defaultSize="0" autoPict="0" r:id="rId5">
            <anchor moveWithCells="1" sizeWithCells="1">
              <from>
                <xdr:col>0</xdr:col>
                <xdr:colOff>9525</xdr:colOff>
                <xdr:row>0</xdr:row>
                <xdr:rowOff>19050</xdr:rowOff>
              </from>
              <to>
                <xdr:col>1</xdr:col>
                <xdr:colOff>942975</xdr:colOff>
                <xdr:row>0</xdr:row>
                <xdr:rowOff>695325</xdr:rowOff>
              </to>
            </anchor>
          </objectPr>
        </oleObject>
      </mc:Choice>
      <mc:Fallback>
        <oleObject progId="Word.Picture.8" shapeId="1027"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rgb="FFC00000"/>
  </sheetPr>
  <dimension ref="A1:X32"/>
  <sheetViews>
    <sheetView topLeftCell="A7" zoomScale="80" zoomScaleNormal="80" workbookViewId="0">
      <selection activeCell="D13" sqref="D13:M13"/>
    </sheetView>
  </sheetViews>
  <sheetFormatPr baseColWidth="10" defaultColWidth="11.5703125" defaultRowHeight="15"/>
  <cols>
    <col min="2" max="2" width="11.42578125" customWidth="1"/>
    <col min="7" max="7" width="16.85546875" customWidth="1"/>
    <col min="8" max="8" width="11.5703125" customWidth="1"/>
    <col min="13" max="13" width="30.42578125" customWidth="1"/>
    <col min="14" max="14" width="16.28515625" customWidth="1"/>
    <col min="16" max="16" width="8.42578125" customWidth="1"/>
    <col min="18" max="18" width="28.42578125" customWidth="1"/>
  </cols>
  <sheetData>
    <row r="1" spans="1:24" s="10" customFormat="1" ht="15.75" thickBot="1">
      <c r="A1" s="7"/>
      <c r="B1" s="13"/>
      <c r="C1" s="13"/>
      <c r="D1" s="13"/>
      <c r="E1" s="13"/>
      <c r="F1" s="13"/>
      <c r="G1" s="13"/>
      <c r="H1" s="14"/>
      <c r="I1" s="14"/>
      <c r="J1" s="14"/>
      <c r="K1" s="14"/>
      <c r="L1" s="14"/>
      <c r="M1" s="14"/>
      <c r="N1" s="11"/>
      <c r="O1" s="8"/>
      <c r="P1" s="8"/>
      <c r="Q1" s="8"/>
      <c r="R1" s="8"/>
      <c r="S1" s="8"/>
      <c r="T1" s="8"/>
      <c r="U1" s="8"/>
      <c r="V1" s="8"/>
      <c r="W1" s="7"/>
      <c r="X1" s="7"/>
    </row>
    <row r="2" spans="1:24" s="10" customFormat="1" ht="35.25" customHeight="1" thickBot="1">
      <c r="A2" s="7"/>
      <c r="B2" s="13"/>
      <c r="C2" s="13"/>
      <c r="D2" s="210" t="s">
        <v>42</v>
      </c>
      <c r="E2" s="233"/>
      <c r="F2" s="233"/>
      <c r="G2" s="233"/>
      <c r="H2" s="233"/>
      <c r="I2" s="233"/>
      <c r="J2" s="233"/>
      <c r="K2" s="233"/>
      <c r="L2" s="233"/>
      <c r="M2" s="234"/>
      <c r="N2" s="11"/>
      <c r="O2" s="8"/>
      <c r="P2" s="8"/>
      <c r="Q2" s="8"/>
      <c r="R2" s="8"/>
      <c r="S2" s="8"/>
      <c r="T2" s="8"/>
      <c r="U2" s="8"/>
      <c r="V2" s="8"/>
      <c r="W2" s="7"/>
      <c r="X2" s="7"/>
    </row>
    <row r="3" spans="1:24" s="10" customFormat="1" ht="9.75" customHeight="1" thickBot="1">
      <c r="A3" s="7"/>
      <c r="B3" s="13"/>
      <c r="C3" s="13"/>
      <c r="D3" s="13"/>
      <c r="E3" s="13"/>
      <c r="F3" s="13"/>
      <c r="G3" s="13"/>
      <c r="H3" s="14"/>
      <c r="I3" s="14"/>
      <c r="J3" s="14"/>
      <c r="K3" s="14"/>
      <c r="L3" s="14"/>
      <c r="M3" s="14"/>
      <c r="N3" s="11"/>
      <c r="O3" s="8"/>
      <c r="P3" s="8"/>
      <c r="Q3" s="8"/>
      <c r="R3" s="8"/>
      <c r="S3" s="8"/>
      <c r="T3" s="8"/>
      <c r="U3" s="8"/>
      <c r="V3" s="8"/>
      <c r="W3" s="7"/>
      <c r="X3" s="7"/>
    </row>
    <row r="4" spans="1:24" ht="16.5" customHeight="1">
      <c r="A4" s="7"/>
      <c r="B4" s="227" t="s">
        <v>21</v>
      </c>
      <c r="C4" s="228"/>
      <c r="D4" s="228"/>
      <c r="E4" s="228"/>
      <c r="F4" s="228"/>
      <c r="G4" s="229"/>
      <c r="H4" s="11"/>
      <c r="I4" s="227" t="s">
        <v>33</v>
      </c>
      <c r="J4" s="228"/>
      <c r="K4" s="228"/>
      <c r="L4" s="228"/>
      <c r="M4" s="228"/>
      <c r="N4" s="229"/>
      <c r="O4" s="8"/>
      <c r="P4" s="8"/>
      <c r="Q4" s="8"/>
      <c r="R4" s="8"/>
      <c r="S4" s="8"/>
      <c r="T4" s="8"/>
      <c r="U4" s="8"/>
      <c r="V4" s="8"/>
      <c r="W4" s="7"/>
      <c r="X4" s="7"/>
    </row>
    <row r="5" spans="1:24" ht="40.5" customHeight="1" thickBot="1">
      <c r="A5" s="7"/>
      <c r="B5" s="230"/>
      <c r="C5" s="231"/>
      <c r="D5" s="231"/>
      <c r="E5" s="231"/>
      <c r="F5" s="231"/>
      <c r="G5" s="232"/>
      <c r="H5" s="11"/>
      <c r="I5" s="230"/>
      <c r="J5" s="231"/>
      <c r="K5" s="231"/>
      <c r="L5" s="231"/>
      <c r="M5" s="231"/>
      <c r="N5" s="232"/>
      <c r="O5" s="8"/>
      <c r="P5" s="8"/>
      <c r="Q5" s="8"/>
      <c r="R5" s="8"/>
      <c r="S5" s="8"/>
      <c r="T5" s="8"/>
      <c r="U5" s="8"/>
      <c r="V5" s="8"/>
      <c r="W5" s="7"/>
      <c r="X5" s="7"/>
    </row>
    <row r="6" spans="1:24" ht="15.75" thickBot="1">
      <c r="A6" s="7"/>
      <c r="B6" s="11"/>
      <c r="C6" s="11"/>
      <c r="D6" s="11"/>
      <c r="E6" s="11"/>
      <c r="F6" s="11"/>
      <c r="G6" s="11"/>
      <c r="H6" s="11"/>
      <c r="I6" s="11"/>
      <c r="J6" s="11"/>
      <c r="K6" s="11"/>
      <c r="L6" s="11"/>
      <c r="M6" s="11"/>
      <c r="N6" s="11"/>
      <c r="O6" s="8"/>
      <c r="P6" s="8"/>
      <c r="Q6" s="8"/>
      <c r="R6" s="8"/>
      <c r="S6" s="8"/>
      <c r="T6" s="8"/>
      <c r="U6" s="8"/>
      <c r="V6" s="8"/>
      <c r="W6" s="7"/>
      <c r="X6" s="7"/>
    </row>
    <row r="7" spans="1:24" s="10" customFormat="1" ht="48.75" customHeight="1" thickBot="1">
      <c r="A7" s="7"/>
      <c r="B7" s="221" t="s">
        <v>8</v>
      </c>
      <c r="C7" s="222"/>
      <c r="D7" s="226" t="s">
        <v>28</v>
      </c>
      <c r="E7" s="222"/>
      <c r="F7" s="226" t="s">
        <v>22</v>
      </c>
      <c r="G7" s="236"/>
      <c r="H7" s="15"/>
      <c r="I7" s="221" t="s">
        <v>0</v>
      </c>
      <c r="J7" s="222"/>
      <c r="K7" s="226" t="s">
        <v>27</v>
      </c>
      <c r="L7" s="222"/>
      <c r="M7" s="235" t="s">
        <v>22</v>
      </c>
      <c r="N7" s="236"/>
      <c r="O7" s="8"/>
      <c r="P7" s="8"/>
      <c r="Q7" s="8"/>
      <c r="R7" s="8"/>
      <c r="S7" s="8"/>
      <c r="T7" s="8"/>
      <c r="U7" s="8"/>
      <c r="V7" s="8"/>
      <c r="W7" s="7"/>
      <c r="X7" s="7"/>
    </row>
    <row r="8" spans="1:24" s="10" customFormat="1" ht="48.75" customHeight="1" thickBot="1">
      <c r="A8" s="7"/>
      <c r="B8" s="223">
        <v>1</v>
      </c>
      <c r="C8" s="220"/>
      <c r="D8" s="219" t="s">
        <v>4</v>
      </c>
      <c r="E8" s="220"/>
      <c r="F8" s="219" t="s">
        <v>36</v>
      </c>
      <c r="G8" s="224"/>
      <c r="H8" s="15"/>
      <c r="I8" s="223">
        <v>1</v>
      </c>
      <c r="J8" s="220"/>
      <c r="K8" s="219" t="s">
        <v>29</v>
      </c>
      <c r="L8" s="220"/>
      <c r="M8" s="225" t="s">
        <v>40</v>
      </c>
      <c r="N8" s="224"/>
      <c r="O8" s="8"/>
      <c r="P8" s="8"/>
      <c r="Q8" s="8"/>
      <c r="R8" s="8"/>
      <c r="S8" s="8"/>
      <c r="T8" s="8"/>
      <c r="U8" s="8"/>
      <c r="V8" s="8"/>
      <c r="W8" s="7"/>
      <c r="X8" s="7"/>
    </row>
    <row r="9" spans="1:24" s="10" customFormat="1" ht="48.75" customHeight="1" thickBot="1">
      <c r="A9" s="7"/>
      <c r="B9" s="223">
        <v>2</v>
      </c>
      <c r="C9" s="220"/>
      <c r="D9" s="219" t="s">
        <v>23</v>
      </c>
      <c r="E9" s="220"/>
      <c r="F9" s="219" t="s">
        <v>25</v>
      </c>
      <c r="G9" s="224"/>
      <c r="H9" s="15"/>
      <c r="I9" s="223">
        <v>2</v>
      </c>
      <c r="J9" s="220"/>
      <c r="K9" s="219" t="s">
        <v>30</v>
      </c>
      <c r="L9" s="220"/>
      <c r="M9" s="225" t="s">
        <v>39</v>
      </c>
      <c r="N9" s="224"/>
      <c r="O9" s="8"/>
      <c r="P9" s="8"/>
      <c r="Q9" s="8"/>
      <c r="R9" s="8"/>
      <c r="S9" s="8"/>
      <c r="T9" s="8"/>
      <c r="U9" s="8"/>
      <c r="V9" s="8"/>
      <c r="W9" s="7"/>
      <c r="X9" s="7"/>
    </row>
    <row r="10" spans="1:24" s="10" customFormat="1" ht="48.75" customHeight="1" thickBot="1">
      <c r="A10" s="7"/>
      <c r="B10" s="223">
        <v>3</v>
      </c>
      <c r="C10" s="220"/>
      <c r="D10" s="219" t="s">
        <v>24</v>
      </c>
      <c r="E10" s="220"/>
      <c r="F10" s="219" t="s">
        <v>26</v>
      </c>
      <c r="G10" s="224"/>
      <c r="H10" s="15"/>
      <c r="I10" s="223">
        <v>3</v>
      </c>
      <c r="J10" s="220"/>
      <c r="K10" s="219" t="s">
        <v>31</v>
      </c>
      <c r="L10" s="220"/>
      <c r="M10" s="225" t="s">
        <v>38</v>
      </c>
      <c r="N10" s="224"/>
      <c r="O10" s="8"/>
      <c r="P10" s="8"/>
      <c r="Q10" s="8"/>
      <c r="R10" s="8"/>
      <c r="S10" s="8"/>
      <c r="T10" s="8"/>
      <c r="U10" s="8"/>
      <c r="V10" s="8"/>
      <c r="W10" s="7"/>
      <c r="X10" s="7"/>
    </row>
    <row r="11" spans="1:24" s="10" customFormat="1" ht="48.75" customHeight="1" thickBot="1">
      <c r="A11" s="7"/>
      <c r="B11" s="223">
        <v>4</v>
      </c>
      <c r="C11" s="220"/>
      <c r="D11" s="219" t="s">
        <v>43</v>
      </c>
      <c r="E11" s="220"/>
      <c r="F11" s="219" t="s">
        <v>35</v>
      </c>
      <c r="G11" s="224"/>
      <c r="H11" s="15"/>
      <c r="I11" s="223">
        <v>4</v>
      </c>
      <c r="J11" s="220"/>
      <c r="K11" s="219" t="s">
        <v>32</v>
      </c>
      <c r="L11" s="220"/>
      <c r="M11" s="225" t="s">
        <v>37</v>
      </c>
      <c r="N11" s="224"/>
      <c r="O11" s="8"/>
      <c r="P11" s="8"/>
      <c r="Q11" s="8"/>
      <c r="R11" s="8"/>
      <c r="S11" s="8"/>
      <c r="T11" s="8"/>
      <c r="U11" s="8"/>
      <c r="V11" s="8"/>
      <c r="W11" s="7"/>
      <c r="X11" s="7"/>
    </row>
    <row r="12" spans="1:24" s="10" customFormat="1" ht="56.25" customHeight="1" thickBot="1">
      <c r="A12" s="7"/>
      <c r="B12" s="8"/>
      <c r="C12" s="208" t="s">
        <v>51</v>
      </c>
      <c r="D12" s="209"/>
      <c r="E12" s="209"/>
      <c r="F12" s="209"/>
      <c r="G12" s="209"/>
      <c r="H12" s="209"/>
      <c r="I12" s="209"/>
      <c r="J12" s="209"/>
      <c r="K12" s="209"/>
      <c r="L12" s="209"/>
      <c r="M12" s="209"/>
      <c r="N12" s="209"/>
      <c r="O12" s="8"/>
      <c r="P12" s="8"/>
      <c r="Q12" s="8"/>
      <c r="R12" s="8"/>
      <c r="S12" s="8"/>
      <c r="T12" s="8"/>
      <c r="U12" s="8"/>
      <c r="V12" s="8"/>
      <c r="W12" s="7"/>
      <c r="X12" s="7"/>
    </row>
    <row r="13" spans="1:24" s="10" customFormat="1" ht="36" customHeight="1" thickBot="1">
      <c r="A13" s="7"/>
      <c r="B13" s="8"/>
      <c r="C13" s="8"/>
      <c r="D13" s="210" t="s">
        <v>44</v>
      </c>
      <c r="E13" s="211"/>
      <c r="F13" s="211"/>
      <c r="G13" s="211"/>
      <c r="H13" s="211"/>
      <c r="I13" s="211"/>
      <c r="J13" s="211"/>
      <c r="K13" s="211"/>
      <c r="L13" s="211"/>
      <c r="M13" s="212"/>
      <c r="N13" s="8"/>
      <c r="O13" s="8"/>
      <c r="P13" s="8"/>
      <c r="Q13" s="8"/>
      <c r="R13" s="8"/>
      <c r="S13" s="8"/>
      <c r="T13" s="8"/>
      <c r="U13" s="8"/>
      <c r="V13" s="8"/>
      <c r="W13" s="7"/>
      <c r="X13" s="7"/>
    </row>
    <row r="14" spans="1:24" ht="15" customHeight="1">
      <c r="A14" s="7"/>
      <c r="B14" s="7"/>
      <c r="C14" s="7"/>
      <c r="D14" s="7"/>
      <c r="E14" s="7"/>
      <c r="F14" s="7"/>
      <c r="G14" s="7"/>
      <c r="H14" s="7"/>
      <c r="I14" s="7"/>
      <c r="J14" s="7"/>
      <c r="K14" s="7"/>
      <c r="L14" s="7"/>
      <c r="M14" s="7"/>
      <c r="N14" s="7"/>
      <c r="O14" s="7"/>
      <c r="P14" s="7"/>
      <c r="Q14" s="7"/>
      <c r="R14" s="7"/>
      <c r="S14" s="8"/>
      <c r="T14" s="8"/>
      <c r="U14" s="8"/>
      <c r="V14" s="8"/>
      <c r="W14" s="7"/>
      <c r="X14" s="7"/>
    </row>
    <row r="15" spans="1:24" s="10" customFormat="1" ht="27.75" customHeight="1" thickBot="1">
      <c r="A15" s="7"/>
      <c r="B15" s="7"/>
      <c r="C15" s="7"/>
      <c r="D15" s="7"/>
      <c r="E15" s="7"/>
      <c r="F15" s="7"/>
      <c r="G15" s="7"/>
      <c r="H15" s="7"/>
      <c r="I15" s="7"/>
      <c r="J15" s="7"/>
      <c r="K15" s="7"/>
      <c r="L15" s="7"/>
      <c r="M15" s="7"/>
      <c r="N15" s="7"/>
      <c r="O15" s="7"/>
      <c r="P15" s="7"/>
      <c r="Q15" s="7"/>
      <c r="R15" s="7"/>
      <c r="S15" s="8"/>
      <c r="T15" s="8"/>
      <c r="U15" s="8"/>
      <c r="V15" s="8"/>
      <c r="W15" s="7"/>
      <c r="X15" s="7"/>
    </row>
    <row r="16" spans="1:24" s="10" customFormat="1" ht="27.75" customHeight="1">
      <c r="A16" s="7"/>
      <c r="B16" s="7"/>
      <c r="C16" s="7"/>
      <c r="D16" s="7"/>
      <c r="E16" s="7"/>
      <c r="F16" s="7"/>
      <c r="G16" s="7"/>
      <c r="H16" s="7"/>
      <c r="I16" s="194" t="s">
        <v>45</v>
      </c>
      <c r="J16" s="213" t="s">
        <v>59</v>
      </c>
      <c r="K16" s="214"/>
      <c r="L16" s="214"/>
      <c r="M16" s="214"/>
      <c r="N16" s="215"/>
      <c r="O16" s="7"/>
      <c r="P16" s="7"/>
      <c r="Q16" s="7"/>
      <c r="R16" s="7"/>
      <c r="S16" s="8"/>
      <c r="T16" s="8"/>
      <c r="U16" s="8"/>
      <c r="V16" s="8"/>
      <c r="W16" s="7"/>
      <c r="X16" s="7"/>
    </row>
    <row r="17" spans="1:24" s="10" customFormat="1" ht="27.75" customHeight="1" thickBot="1">
      <c r="A17" s="7"/>
      <c r="B17" s="42">
        <v>4</v>
      </c>
      <c r="C17" s="17"/>
      <c r="D17" s="17"/>
      <c r="E17" s="16"/>
      <c r="F17" s="16"/>
      <c r="G17" s="7"/>
      <c r="H17" s="7"/>
      <c r="I17" s="195"/>
      <c r="J17" s="216"/>
      <c r="K17" s="217"/>
      <c r="L17" s="217"/>
      <c r="M17" s="217"/>
      <c r="N17" s="218"/>
      <c r="O17" s="7"/>
      <c r="P17" s="7"/>
      <c r="Q17" s="7"/>
      <c r="R17" s="7"/>
      <c r="S17" s="8"/>
      <c r="T17" s="8"/>
      <c r="U17" s="8"/>
      <c r="V17" s="8"/>
      <c r="W17" s="7"/>
      <c r="X17" s="7"/>
    </row>
    <row r="18" spans="1:24" s="10" customFormat="1" ht="27.75" customHeight="1">
      <c r="A18" s="7"/>
      <c r="B18" s="42">
        <v>3</v>
      </c>
      <c r="C18" s="18"/>
      <c r="D18" s="17"/>
      <c r="E18" s="16"/>
      <c r="F18" s="16"/>
      <c r="G18" s="7"/>
      <c r="H18" s="7"/>
      <c r="I18" s="194" t="s">
        <v>46</v>
      </c>
      <c r="J18" s="196" t="s">
        <v>60</v>
      </c>
      <c r="K18" s="197"/>
      <c r="L18" s="197"/>
      <c r="M18" s="197"/>
      <c r="N18" s="198"/>
      <c r="O18" s="7"/>
      <c r="P18" s="7"/>
      <c r="Q18" s="7"/>
      <c r="R18" s="7"/>
      <c r="S18" s="8"/>
      <c r="T18" s="8"/>
      <c r="U18" s="8"/>
      <c r="V18" s="8"/>
      <c r="W18" s="7"/>
      <c r="X18" s="7"/>
    </row>
    <row r="19" spans="1:24" s="10" customFormat="1" ht="27.75" customHeight="1" thickBot="1">
      <c r="A19" s="7"/>
      <c r="B19" s="42">
        <v>2</v>
      </c>
      <c r="C19" s="18"/>
      <c r="D19" s="17"/>
      <c r="E19" s="17"/>
      <c r="F19" s="17"/>
      <c r="G19" s="7"/>
      <c r="H19" s="7"/>
      <c r="I19" s="195"/>
      <c r="J19" s="199"/>
      <c r="K19" s="200"/>
      <c r="L19" s="200"/>
      <c r="M19" s="200"/>
      <c r="N19" s="201"/>
      <c r="O19" s="7"/>
      <c r="P19" s="7"/>
      <c r="Q19" s="7"/>
      <c r="R19" s="7"/>
      <c r="S19" s="8"/>
      <c r="T19" s="8"/>
      <c r="U19" s="8"/>
      <c r="V19" s="8"/>
      <c r="W19" s="7"/>
      <c r="X19" s="7"/>
    </row>
    <row r="20" spans="1:24" s="10" customFormat="1" ht="27.75" customHeight="1">
      <c r="A20" s="7"/>
      <c r="B20" s="42">
        <v>1</v>
      </c>
      <c r="C20" s="18"/>
      <c r="D20" s="18"/>
      <c r="E20" s="18"/>
      <c r="F20" s="17"/>
      <c r="G20" s="7"/>
      <c r="H20" s="7"/>
      <c r="I20" s="194" t="s">
        <v>47</v>
      </c>
      <c r="J20" s="202" t="s">
        <v>61</v>
      </c>
      <c r="K20" s="203"/>
      <c r="L20" s="203"/>
      <c r="M20" s="203"/>
      <c r="N20" s="204"/>
      <c r="O20" s="7"/>
      <c r="P20" s="7"/>
      <c r="Q20" s="7"/>
      <c r="R20" s="7"/>
      <c r="S20" s="8"/>
      <c r="T20" s="8"/>
      <c r="U20" s="8"/>
      <c r="V20" s="8"/>
      <c r="W20" s="7"/>
      <c r="X20" s="7"/>
    </row>
    <row r="21" spans="1:24" s="10" customFormat="1" ht="27.75" customHeight="1" thickBot="1">
      <c r="A21" s="7"/>
      <c r="B21" s="7"/>
      <c r="C21" s="42">
        <v>1</v>
      </c>
      <c r="D21" s="42">
        <v>2</v>
      </c>
      <c r="E21" s="42">
        <v>3</v>
      </c>
      <c r="F21" s="42">
        <v>4</v>
      </c>
      <c r="G21" s="7"/>
      <c r="H21" s="7"/>
      <c r="I21" s="195"/>
      <c r="J21" s="205"/>
      <c r="K21" s="206"/>
      <c r="L21" s="206"/>
      <c r="M21" s="206"/>
      <c r="N21" s="207"/>
      <c r="O21" s="7"/>
      <c r="P21" s="7"/>
      <c r="Q21" s="7"/>
      <c r="R21" s="7"/>
      <c r="S21" s="8"/>
      <c r="T21" s="8"/>
      <c r="U21" s="8"/>
      <c r="V21" s="8"/>
      <c r="W21" s="7"/>
      <c r="X21" s="7"/>
    </row>
    <row r="22" spans="1:24" s="10" customFormat="1" ht="27.75" customHeight="1">
      <c r="A22" s="7"/>
      <c r="B22" s="7"/>
      <c r="C22" s="7"/>
      <c r="D22" s="7"/>
      <c r="E22" s="7"/>
      <c r="F22" s="7"/>
      <c r="G22" s="7"/>
      <c r="H22" s="7"/>
      <c r="I22" s="7"/>
      <c r="J22" s="7"/>
      <c r="K22" s="7"/>
      <c r="L22" s="7"/>
      <c r="M22" s="7"/>
      <c r="N22" s="7"/>
      <c r="O22" s="7"/>
      <c r="P22" s="7"/>
      <c r="Q22" s="7"/>
      <c r="R22" s="7"/>
      <c r="S22" s="8"/>
      <c r="T22" s="8"/>
      <c r="U22" s="8"/>
      <c r="V22" s="8"/>
      <c r="W22" s="7"/>
      <c r="X22" s="7"/>
    </row>
    <row r="23" spans="1:24" s="10" customFormat="1" ht="27.75" customHeight="1">
      <c r="A23" s="7"/>
      <c r="B23" s="7"/>
      <c r="C23" s="7"/>
      <c r="D23" s="7"/>
      <c r="E23" s="7"/>
      <c r="F23" s="7"/>
      <c r="G23" s="7"/>
      <c r="H23" s="7"/>
      <c r="I23" s="7"/>
      <c r="J23" s="7"/>
      <c r="K23" s="7"/>
      <c r="L23" s="7"/>
      <c r="M23" s="7"/>
      <c r="N23" s="7"/>
      <c r="O23" s="7"/>
      <c r="P23" s="7"/>
      <c r="Q23" s="7"/>
      <c r="R23" s="7"/>
      <c r="S23" s="8"/>
      <c r="T23" s="8"/>
      <c r="U23" s="8"/>
      <c r="V23" s="8"/>
      <c r="W23" s="7"/>
      <c r="X23" s="7"/>
    </row>
    <row r="24" spans="1:24" s="10" customFormat="1" ht="27.75" customHeight="1">
      <c r="A24" s="7"/>
      <c r="B24" s="7"/>
      <c r="C24" s="7"/>
      <c r="D24" s="7"/>
      <c r="E24" s="7"/>
      <c r="F24" s="7"/>
      <c r="G24" s="7"/>
      <c r="H24" s="7"/>
      <c r="I24" s="7"/>
      <c r="J24" s="7"/>
      <c r="K24" s="7"/>
      <c r="L24" s="7"/>
      <c r="M24" s="7"/>
      <c r="N24" s="7"/>
      <c r="O24" s="7"/>
      <c r="P24" s="7"/>
      <c r="Q24" s="7"/>
      <c r="R24" s="7"/>
      <c r="S24" s="8"/>
      <c r="T24" s="8"/>
      <c r="U24" s="8"/>
      <c r="V24" s="8"/>
      <c r="W24" s="7"/>
      <c r="X24" s="7"/>
    </row>
    <row r="25" spans="1:24" s="10" customFormat="1" ht="27.75" customHeight="1">
      <c r="A25" s="7"/>
      <c r="B25" s="7"/>
      <c r="C25" s="7"/>
      <c r="D25" s="7"/>
      <c r="E25" s="7"/>
      <c r="F25" s="7"/>
      <c r="G25" s="7"/>
      <c r="H25" s="7"/>
      <c r="I25" s="7"/>
      <c r="J25" s="7"/>
      <c r="K25" s="7"/>
      <c r="L25" s="7"/>
      <c r="M25" s="7"/>
      <c r="N25" s="7"/>
      <c r="O25" s="7"/>
      <c r="P25" s="7"/>
      <c r="Q25" s="7"/>
      <c r="R25" s="7"/>
      <c r="S25" s="8"/>
      <c r="T25" s="8"/>
      <c r="U25" s="8"/>
      <c r="V25" s="8"/>
      <c r="W25" s="7"/>
      <c r="X25" s="7"/>
    </row>
    <row r="26" spans="1:24" s="10" customFormat="1" ht="27.75" customHeight="1">
      <c r="A26" s="7"/>
      <c r="B26" s="7"/>
      <c r="C26" s="7"/>
      <c r="D26" s="7"/>
      <c r="E26" s="7"/>
      <c r="F26" s="7"/>
      <c r="G26" s="7"/>
      <c r="H26" s="7"/>
      <c r="I26" s="7"/>
      <c r="J26" s="7"/>
      <c r="K26" s="7"/>
      <c r="L26" s="7"/>
      <c r="M26" s="7"/>
      <c r="N26" s="7"/>
      <c r="O26" s="7"/>
      <c r="P26" s="7"/>
      <c r="Q26" s="7"/>
      <c r="R26" s="7"/>
      <c r="S26" s="8"/>
      <c r="T26" s="8"/>
      <c r="U26" s="8"/>
      <c r="V26" s="8"/>
      <c r="W26" s="7"/>
      <c r="X26" s="7"/>
    </row>
    <row r="27" spans="1:24" s="10" customFormat="1" ht="27.75" customHeight="1">
      <c r="A27" s="7"/>
      <c r="B27" s="7"/>
      <c r="C27" s="7"/>
      <c r="D27" s="7"/>
      <c r="E27" s="7"/>
      <c r="F27" s="7"/>
      <c r="G27" s="7"/>
      <c r="H27" s="7"/>
      <c r="I27" s="7"/>
      <c r="J27" s="7"/>
      <c r="K27" s="7"/>
      <c r="L27" s="7"/>
      <c r="M27" s="7"/>
      <c r="N27" s="7"/>
      <c r="O27" s="7"/>
      <c r="P27" s="7"/>
      <c r="Q27" s="7"/>
      <c r="R27" s="7"/>
      <c r="S27" s="8"/>
      <c r="T27" s="8"/>
      <c r="U27" s="8"/>
      <c r="V27" s="8"/>
      <c r="W27" s="7"/>
      <c r="X27" s="7"/>
    </row>
    <row r="28" spans="1:24" s="10" customFormat="1" ht="27.75" customHeight="1">
      <c r="A28" s="7"/>
      <c r="B28" s="7"/>
      <c r="C28" s="7"/>
      <c r="D28" s="7"/>
      <c r="E28" s="7"/>
      <c r="F28" s="7"/>
      <c r="G28" s="7"/>
      <c r="H28" s="7"/>
      <c r="I28" s="7"/>
      <c r="J28" s="7"/>
      <c r="K28" s="7"/>
      <c r="L28" s="7"/>
      <c r="M28" s="7"/>
      <c r="N28" s="7"/>
      <c r="O28" s="7"/>
      <c r="P28" s="7"/>
      <c r="Q28" s="7"/>
      <c r="R28" s="7"/>
      <c r="S28" s="8"/>
      <c r="T28" s="8"/>
      <c r="U28" s="8"/>
      <c r="V28" s="8"/>
      <c r="W28" s="7"/>
      <c r="X28" s="7"/>
    </row>
    <row r="29" spans="1:24" s="10" customFormat="1" ht="27.75" customHeight="1">
      <c r="A29" s="7"/>
      <c r="B29" s="7"/>
      <c r="C29" s="7"/>
      <c r="D29" s="7"/>
      <c r="E29" s="7"/>
      <c r="F29" s="7"/>
      <c r="G29" s="7"/>
      <c r="H29" s="7"/>
      <c r="I29" s="7"/>
      <c r="J29" s="7"/>
      <c r="K29" s="7"/>
      <c r="L29" s="7"/>
      <c r="M29" s="7"/>
      <c r="N29" s="7"/>
      <c r="O29" s="7"/>
      <c r="P29" s="7"/>
      <c r="Q29" s="7"/>
      <c r="R29" s="7"/>
      <c r="S29" s="8"/>
      <c r="T29" s="8"/>
      <c r="U29" s="8"/>
      <c r="V29" s="8"/>
      <c r="W29" s="7"/>
      <c r="X29" s="7"/>
    </row>
    <row r="30" spans="1:24" s="10" customFormat="1" ht="27.75" customHeight="1">
      <c r="A30" s="7"/>
      <c r="B30" s="7"/>
      <c r="C30" s="7"/>
      <c r="D30" s="7"/>
      <c r="E30" s="7"/>
      <c r="F30" s="7"/>
      <c r="G30" s="7"/>
      <c r="H30" s="7"/>
      <c r="I30" s="7"/>
      <c r="J30" s="7"/>
      <c r="K30" s="7"/>
      <c r="L30" s="7"/>
      <c r="M30" s="7"/>
      <c r="N30" s="7"/>
      <c r="O30" s="7"/>
      <c r="P30" s="7"/>
      <c r="Q30" s="7"/>
      <c r="R30" s="7"/>
      <c r="S30" s="8"/>
      <c r="T30" s="8"/>
      <c r="U30" s="8"/>
      <c r="V30" s="8"/>
      <c r="W30" s="7"/>
      <c r="X30" s="7"/>
    </row>
    <row r="31" spans="1:24" s="10" customFormat="1" ht="27.75" customHeight="1">
      <c r="A31" s="7"/>
      <c r="B31" s="7"/>
      <c r="C31" s="7"/>
      <c r="D31" s="7"/>
      <c r="E31" s="7"/>
      <c r="F31" s="7"/>
      <c r="G31" s="7"/>
      <c r="H31" s="7"/>
      <c r="I31" s="7"/>
      <c r="J31" s="7"/>
      <c r="K31" s="7"/>
      <c r="L31" s="7"/>
      <c r="M31" s="7"/>
      <c r="N31" s="7"/>
      <c r="O31" s="7"/>
      <c r="P31" s="7"/>
      <c r="Q31" s="7"/>
      <c r="R31" s="7"/>
      <c r="S31" s="8"/>
      <c r="T31" s="8"/>
      <c r="U31" s="8"/>
      <c r="V31" s="8"/>
      <c r="W31" s="7"/>
      <c r="X31" s="7"/>
    </row>
    <row r="32" spans="1:24" s="10" customFormat="1" ht="27.75" customHeight="1">
      <c r="A32" s="7"/>
      <c r="B32" s="7"/>
      <c r="C32" s="7"/>
      <c r="D32" s="7"/>
      <c r="E32" s="7"/>
      <c r="F32" s="7"/>
      <c r="G32" s="7"/>
      <c r="H32" s="7"/>
      <c r="I32" s="7"/>
      <c r="J32" s="7"/>
      <c r="K32" s="7"/>
      <c r="L32" s="7"/>
      <c r="M32" s="7"/>
      <c r="N32" s="7"/>
      <c r="O32" s="7"/>
      <c r="P32" s="7"/>
      <c r="Q32" s="7"/>
      <c r="R32" s="7"/>
      <c r="S32" s="8"/>
      <c r="T32" s="8"/>
      <c r="U32" s="8"/>
      <c r="V32" s="8"/>
      <c r="W32" s="7"/>
      <c r="X32" s="7"/>
    </row>
  </sheetData>
  <mergeCells count="41">
    <mergeCell ref="B4:G5"/>
    <mergeCell ref="I4:N5"/>
    <mergeCell ref="D2:M2"/>
    <mergeCell ref="M7:N7"/>
    <mergeCell ref="M8:N8"/>
    <mergeCell ref="I7:J7"/>
    <mergeCell ref="I8:J8"/>
    <mergeCell ref="F7:G7"/>
    <mergeCell ref="D7:E7"/>
    <mergeCell ref="D8:E8"/>
    <mergeCell ref="M9:N9"/>
    <mergeCell ref="M10:N10"/>
    <mergeCell ref="M11:N11"/>
    <mergeCell ref="K7:L7"/>
    <mergeCell ref="K8:L8"/>
    <mergeCell ref="K9:L9"/>
    <mergeCell ref="K10:L10"/>
    <mergeCell ref="K11:L11"/>
    <mergeCell ref="I9:J9"/>
    <mergeCell ref="I10:J10"/>
    <mergeCell ref="I11:J11"/>
    <mergeCell ref="F8:G8"/>
    <mergeCell ref="F9:G9"/>
    <mergeCell ref="F10:G10"/>
    <mergeCell ref="F11:G11"/>
    <mergeCell ref="D9:E9"/>
    <mergeCell ref="D10:E10"/>
    <mergeCell ref="D11:E11"/>
    <mergeCell ref="B7:C7"/>
    <mergeCell ref="B8:C8"/>
    <mergeCell ref="B9:C9"/>
    <mergeCell ref="B10:C10"/>
    <mergeCell ref="B11:C11"/>
    <mergeCell ref="I18:I19"/>
    <mergeCell ref="J18:N19"/>
    <mergeCell ref="I20:I21"/>
    <mergeCell ref="J20:N21"/>
    <mergeCell ref="C12:N12"/>
    <mergeCell ref="D13:M13"/>
    <mergeCell ref="I16:I17"/>
    <mergeCell ref="J16:N17"/>
  </mergeCells>
  <phoneticPr fontId="3" type="noConversion"/>
  <pageMargins left="0.7" right="0.7" top="0.75" bottom="0.75" header="0.3" footer="0.3"/>
  <pageSetup paperSize="9" orientation="portrait" r:id="rId1"/>
  <drawing r:id="rId2"/>
  <legacyDrawing r:id="rId3"/>
  <oleObjects>
    <mc:AlternateContent xmlns:mc="http://schemas.openxmlformats.org/markup-compatibility/2006">
      <mc:Choice Requires="x14">
        <oleObject progId="Word.Picture.8" shapeId="4097" r:id="rId4">
          <objectPr defaultSize="0" autoPict="0" r:id="rId5">
            <anchor moveWithCells="1" sizeWithCells="1">
              <from>
                <xdr:col>0</xdr:col>
                <xdr:colOff>38100</xdr:colOff>
                <xdr:row>0</xdr:row>
                <xdr:rowOff>0</xdr:rowOff>
              </from>
              <to>
                <xdr:col>0</xdr:col>
                <xdr:colOff>714375</xdr:colOff>
                <xdr:row>0</xdr:row>
                <xdr:rowOff>0</xdr:rowOff>
              </to>
            </anchor>
          </objectPr>
        </oleObject>
      </mc:Choice>
      <mc:Fallback>
        <oleObject progId="Word.Picture.8" shapeId="4097"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rgb="FF6DE1B5"/>
  </sheetPr>
  <dimension ref="A1:O21"/>
  <sheetViews>
    <sheetView topLeftCell="B7" workbookViewId="0">
      <selection activeCell="H12" sqref="H12"/>
    </sheetView>
  </sheetViews>
  <sheetFormatPr baseColWidth="10" defaultColWidth="12.42578125" defaultRowHeight="15"/>
  <cols>
    <col min="1" max="1" width="11.140625" style="1" customWidth="1"/>
    <col min="2" max="2" width="14.28515625" style="1" customWidth="1"/>
    <col min="3" max="3" width="30" style="1" customWidth="1"/>
    <col min="4" max="4" width="35.5703125" style="1" customWidth="1"/>
    <col min="5" max="7" width="14.28515625" style="1" customWidth="1"/>
    <col min="8" max="8" width="37.85546875" style="1" customWidth="1"/>
    <col min="9" max="9" width="14" style="1" customWidth="1"/>
    <col min="10" max="10" width="8.85546875" style="1" customWidth="1"/>
    <col min="11" max="11" width="8" style="1" customWidth="1"/>
    <col min="12" max="12" width="21.28515625" style="1" customWidth="1"/>
    <col min="13" max="13" width="0.140625" style="1" hidden="1" customWidth="1"/>
    <col min="14" max="251" width="12.42578125" style="1"/>
    <col min="252" max="252" width="1.85546875" style="1" customWidth="1"/>
    <col min="253" max="253" width="27.7109375" style="1" customWidth="1"/>
    <col min="254" max="254" width="9.28515625" style="1" customWidth="1"/>
    <col min="255" max="255" width="9.42578125" style="1" customWidth="1"/>
    <col min="256" max="256" width="9.7109375" style="1" customWidth="1"/>
    <col min="257" max="257" width="11.28515625" style="1" customWidth="1"/>
    <col min="258" max="258" width="12.85546875" style="1" customWidth="1"/>
    <col min="259" max="259" width="13.28515625" style="1" customWidth="1"/>
    <col min="260" max="260" width="35.5703125" style="1" customWidth="1"/>
    <col min="261" max="261" width="19.28515625" style="1" customWidth="1"/>
    <col min="262" max="262" width="20.28515625" style="1" customWidth="1"/>
    <col min="263" max="265" width="4.7109375" style="1" customWidth="1"/>
    <col min="266" max="266" width="7.85546875" style="1" customWidth="1"/>
    <col min="267" max="267" width="36.85546875" style="1" customWidth="1"/>
    <col min="268" max="507" width="12.42578125" style="1"/>
    <col min="508" max="508" width="1.85546875" style="1" customWidth="1"/>
    <col min="509" max="509" width="27.7109375" style="1" customWidth="1"/>
    <col min="510" max="510" width="9.28515625" style="1" customWidth="1"/>
    <col min="511" max="511" width="9.42578125" style="1" customWidth="1"/>
    <col min="512" max="512" width="9.7109375" style="1" customWidth="1"/>
    <col min="513" max="513" width="11.28515625" style="1" customWidth="1"/>
    <col min="514" max="514" width="12.85546875" style="1" customWidth="1"/>
    <col min="515" max="515" width="13.28515625" style="1" customWidth="1"/>
    <col min="516" max="516" width="35.5703125" style="1" customWidth="1"/>
    <col min="517" max="517" width="19.28515625" style="1" customWidth="1"/>
    <col min="518" max="518" width="20.28515625" style="1" customWidth="1"/>
    <col min="519" max="521" width="4.7109375" style="1" customWidth="1"/>
    <col min="522" max="522" width="7.85546875" style="1" customWidth="1"/>
    <col min="523" max="523" width="36.85546875" style="1" customWidth="1"/>
    <col min="524" max="763" width="12.42578125" style="1"/>
    <col min="764" max="764" width="1.85546875" style="1" customWidth="1"/>
    <col min="765" max="765" width="27.7109375" style="1" customWidth="1"/>
    <col min="766" max="766" width="9.28515625" style="1" customWidth="1"/>
    <col min="767" max="767" width="9.42578125" style="1" customWidth="1"/>
    <col min="768" max="768" width="9.7109375" style="1" customWidth="1"/>
    <col min="769" max="769" width="11.28515625" style="1" customWidth="1"/>
    <col min="770" max="770" width="12.85546875" style="1" customWidth="1"/>
    <col min="771" max="771" width="13.28515625" style="1" customWidth="1"/>
    <col min="772" max="772" width="35.5703125" style="1" customWidth="1"/>
    <col min="773" max="773" width="19.28515625" style="1" customWidth="1"/>
    <col min="774" max="774" width="20.28515625" style="1" customWidth="1"/>
    <col min="775" max="777" width="4.7109375" style="1" customWidth="1"/>
    <col min="778" max="778" width="7.85546875" style="1" customWidth="1"/>
    <col min="779" max="779" width="36.85546875" style="1" customWidth="1"/>
    <col min="780" max="1019" width="12.42578125" style="1"/>
    <col min="1020" max="1020" width="1.85546875" style="1" customWidth="1"/>
    <col min="1021" max="1021" width="27.7109375" style="1" customWidth="1"/>
    <col min="1022" max="1022" width="9.28515625" style="1" customWidth="1"/>
    <col min="1023" max="1023" width="9.42578125" style="1" customWidth="1"/>
    <col min="1024" max="1024" width="9.7109375" style="1" customWidth="1"/>
    <col min="1025" max="1025" width="11.28515625" style="1" customWidth="1"/>
    <col min="1026" max="1026" width="12.85546875" style="1" customWidth="1"/>
    <col min="1027" max="1027" width="13.28515625" style="1" customWidth="1"/>
    <col min="1028" max="1028" width="35.5703125" style="1" customWidth="1"/>
    <col min="1029" max="1029" width="19.28515625" style="1" customWidth="1"/>
    <col min="1030" max="1030" width="20.28515625" style="1" customWidth="1"/>
    <col min="1031" max="1033" width="4.7109375" style="1" customWidth="1"/>
    <col min="1034" max="1034" width="7.85546875" style="1" customWidth="1"/>
    <col min="1035" max="1035" width="36.85546875" style="1" customWidth="1"/>
    <col min="1036" max="1275" width="12.42578125" style="1"/>
    <col min="1276" max="1276" width="1.85546875" style="1" customWidth="1"/>
    <col min="1277" max="1277" width="27.7109375" style="1" customWidth="1"/>
    <col min="1278" max="1278" width="9.28515625" style="1" customWidth="1"/>
    <col min="1279" max="1279" width="9.42578125" style="1" customWidth="1"/>
    <col min="1280" max="1280" width="9.7109375" style="1" customWidth="1"/>
    <col min="1281" max="1281" width="11.28515625" style="1" customWidth="1"/>
    <col min="1282" max="1282" width="12.85546875" style="1" customWidth="1"/>
    <col min="1283" max="1283" width="13.28515625" style="1" customWidth="1"/>
    <col min="1284" max="1284" width="35.5703125" style="1" customWidth="1"/>
    <col min="1285" max="1285" width="19.28515625" style="1" customWidth="1"/>
    <col min="1286" max="1286" width="20.28515625" style="1" customWidth="1"/>
    <col min="1287" max="1289" width="4.7109375" style="1" customWidth="1"/>
    <col min="1290" max="1290" width="7.85546875" style="1" customWidth="1"/>
    <col min="1291" max="1291" width="36.85546875" style="1" customWidth="1"/>
    <col min="1292" max="1531" width="12.42578125" style="1"/>
    <col min="1532" max="1532" width="1.85546875" style="1" customWidth="1"/>
    <col min="1533" max="1533" width="27.7109375" style="1" customWidth="1"/>
    <col min="1534" max="1534" width="9.28515625" style="1" customWidth="1"/>
    <col min="1535" max="1535" width="9.42578125" style="1" customWidth="1"/>
    <col min="1536" max="1536" width="9.7109375" style="1" customWidth="1"/>
    <col min="1537" max="1537" width="11.28515625" style="1" customWidth="1"/>
    <col min="1538" max="1538" width="12.85546875" style="1" customWidth="1"/>
    <col min="1539" max="1539" width="13.28515625" style="1" customWidth="1"/>
    <col min="1540" max="1540" width="35.5703125" style="1" customWidth="1"/>
    <col min="1541" max="1541" width="19.28515625" style="1" customWidth="1"/>
    <col min="1542" max="1542" width="20.28515625" style="1" customWidth="1"/>
    <col min="1543" max="1545" width="4.7109375" style="1" customWidth="1"/>
    <col min="1546" max="1546" width="7.85546875" style="1" customWidth="1"/>
    <col min="1547" max="1547" width="36.85546875" style="1" customWidth="1"/>
    <col min="1548" max="1787" width="12.42578125" style="1"/>
    <col min="1788" max="1788" width="1.85546875" style="1" customWidth="1"/>
    <col min="1789" max="1789" width="27.7109375" style="1" customWidth="1"/>
    <col min="1790" max="1790" width="9.28515625" style="1" customWidth="1"/>
    <col min="1791" max="1791" width="9.42578125" style="1" customWidth="1"/>
    <col min="1792" max="1792" width="9.7109375" style="1" customWidth="1"/>
    <col min="1793" max="1793" width="11.28515625" style="1" customWidth="1"/>
    <col min="1794" max="1794" width="12.85546875" style="1" customWidth="1"/>
    <col min="1795" max="1795" width="13.28515625" style="1" customWidth="1"/>
    <col min="1796" max="1796" width="35.5703125" style="1" customWidth="1"/>
    <col min="1797" max="1797" width="19.28515625" style="1" customWidth="1"/>
    <col min="1798" max="1798" width="20.28515625" style="1" customWidth="1"/>
    <col min="1799" max="1801" width="4.7109375" style="1" customWidth="1"/>
    <col min="1802" max="1802" width="7.85546875" style="1" customWidth="1"/>
    <col min="1803" max="1803" width="36.85546875" style="1" customWidth="1"/>
    <col min="1804" max="2043" width="12.42578125" style="1"/>
    <col min="2044" max="2044" width="1.85546875" style="1" customWidth="1"/>
    <col min="2045" max="2045" width="27.7109375" style="1" customWidth="1"/>
    <col min="2046" max="2046" width="9.28515625" style="1" customWidth="1"/>
    <col min="2047" max="2047" width="9.42578125" style="1" customWidth="1"/>
    <col min="2048" max="2048" width="9.7109375" style="1" customWidth="1"/>
    <col min="2049" max="2049" width="11.28515625" style="1" customWidth="1"/>
    <col min="2050" max="2050" width="12.85546875" style="1" customWidth="1"/>
    <col min="2051" max="2051" width="13.28515625" style="1" customWidth="1"/>
    <col min="2052" max="2052" width="35.5703125" style="1" customWidth="1"/>
    <col min="2053" max="2053" width="19.28515625" style="1" customWidth="1"/>
    <col min="2054" max="2054" width="20.28515625" style="1" customWidth="1"/>
    <col min="2055" max="2057" width="4.7109375" style="1" customWidth="1"/>
    <col min="2058" max="2058" width="7.85546875" style="1" customWidth="1"/>
    <col min="2059" max="2059" width="36.85546875" style="1" customWidth="1"/>
    <col min="2060" max="2299" width="12.42578125" style="1"/>
    <col min="2300" max="2300" width="1.85546875" style="1" customWidth="1"/>
    <col min="2301" max="2301" width="27.7109375" style="1" customWidth="1"/>
    <col min="2302" max="2302" width="9.28515625" style="1" customWidth="1"/>
    <col min="2303" max="2303" width="9.42578125" style="1" customWidth="1"/>
    <col min="2304" max="2304" width="9.7109375" style="1" customWidth="1"/>
    <col min="2305" max="2305" width="11.28515625" style="1" customWidth="1"/>
    <col min="2306" max="2306" width="12.85546875" style="1" customWidth="1"/>
    <col min="2307" max="2307" width="13.28515625" style="1" customWidth="1"/>
    <col min="2308" max="2308" width="35.5703125" style="1" customWidth="1"/>
    <col min="2309" max="2309" width="19.28515625" style="1" customWidth="1"/>
    <col min="2310" max="2310" width="20.28515625" style="1" customWidth="1"/>
    <col min="2311" max="2313" width="4.7109375" style="1" customWidth="1"/>
    <col min="2314" max="2314" width="7.85546875" style="1" customWidth="1"/>
    <col min="2315" max="2315" width="36.85546875" style="1" customWidth="1"/>
    <col min="2316" max="2555" width="12.42578125" style="1"/>
    <col min="2556" max="2556" width="1.85546875" style="1" customWidth="1"/>
    <col min="2557" max="2557" width="27.7109375" style="1" customWidth="1"/>
    <col min="2558" max="2558" width="9.28515625" style="1" customWidth="1"/>
    <col min="2559" max="2559" width="9.42578125" style="1" customWidth="1"/>
    <col min="2560" max="2560" width="9.7109375" style="1" customWidth="1"/>
    <col min="2561" max="2561" width="11.28515625" style="1" customWidth="1"/>
    <col min="2562" max="2562" width="12.85546875" style="1" customWidth="1"/>
    <col min="2563" max="2563" width="13.28515625" style="1" customWidth="1"/>
    <col min="2564" max="2564" width="35.5703125" style="1" customWidth="1"/>
    <col min="2565" max="2565" width="19.28515625" style="1" customWidth="1"/>
    <col min="2566" max="2566" width="20.28515625" style="1" customWidth="1"/>
    <col min="2567" max="2569" width="4.7109375" style="1" customWidth="1"/>
    <col min="2570" max="2570" width="7.85546875" style="1" customWidth="1"/>
    <col min="2571" max="2571" width="36.85546875" style="1" customWidth="1"/>
    <col min="2572" max="2811" width="12.42578125" style="1"/>
    <col min="2812" max="2812" width="1.85546875" style="1" customWidth="1"/>
    <col min="2813" max="2813" width="27.7109375" style="1" customWidth="1"/>
    <col min="2814" max="2814" width="9.28515625" style="1" customWidth="1"/>
    <col min="2815" max="2815" width="9.42578125" style="1" customWidth="1"/>
    <col min="2816" max="2816" width="9.7109375" style="1" customWidth="1"/>
    <col min="2817" max="2817" width="11.28515625" style="1" customWidth="1"/>
    <col min="2818" max="2818" width="12.85546875" style="1" customWidth="1"/>
    <col min="2819" max="2819" width="13.28515625" style="1" customWidth="1"/>
    <col min="2820" max="2820" width="35.5703125" style="1" customWidth="1"/>
    <col min="2821" max="2821" width="19.28515625" style="1" customWidth="1"/>
    <col min="2822" max="2822" width="20.28515625" style="1" customWidth="1"/>
    <col min="2823" max="2825" width="4.7109375" style="1" customWidth="1"/>
    <col min="2826" max="2826" width="7.85546875" style="1" customWidth="1"/>
    <col min="2827" max="2827" width="36.85546875" style="1" customWidth="1"/>
    <col min="2828" max="3067" width="12.42578125" style="1"/>
    <col min="3068" max="3068" width="1.85546875" style="1" customWidth="1"/>
    <col min="3069" max="3069" width="27.7109375" style="1" customWidth="1"/>
    <col min="3070" max="3070" width="9.28515625" style="1" customWidth="1"/>
    <col min="3071" max="3071" width="9.42578125" style="1" customWidth="1"/>
    <col min="3072" max="3072" width="9.7109375" style="1" customWidth="1"/>
    <col min="3073" max="3073" width="11.28515625" style="1" customWidth="1"/>
    <col min="3074" max="3074" width="12.85546875" style="1" customWidth="1"/>
    <col min="3075" max="3075" width="13.28515625" style="1" customWidth="1"/>
    <col min="3076" max="3076" width="35.5703125" style="1" customWidth="1"/>
    <col min="3077" max="3077" width="19.28515625" style="1" customWidth="1"/>
    <col min="3078" max="3078" width="20.28515625" style="1" customWidth="1"/>
    <col min="3079" max="3081" width="4.7109375" style="1" customWidth="1"/>
    <col min="3082" max="3082" width="7.85546875" style="1" customWidth="1"/>
    <col min="3083" max="3083" width="36.85546875" style="1" customWidth="1"/>
    <col min="3084" max="3323" width="12.42578125" style="1"/>
    <col min="3324" max="3324" width="1.85546875" style="1" customWidth="1"/>
    <col min="3325" max="3325" width="27.7109375" style="1" customWidth="1"/>
    <col min="3326" max="3326" width="9.28515625" style="1" customWidth="1"/>
    <col min="3327" max="3327" width="9.42578125" style="1" customWidth="1"/>
    <col min="3328" max="3328" width="9.7109375" style="1" customWidth="1"/>
    <col min="3329" max="3329" width="11.28515625" style="1" customWidth="1"/>
    <col min="3330" max="3330" width="12.85546875" style="1" customWidth="1"/>
    <col min="3331" max="3331" width="13.28515625" style="1" customWidth="1"/>
    <col min="3332" max="3332" width="35.5703125" style="1" customWidth="1"/>
    <col min="3333" max="3333" width="19.28515625" style="1" customWidth="1"/>
    <col min="3334" max="3334" width="20.28515625" style="1" customWidth="1"/>
    <col min="3335" max="3337" width="4.7109375" style="1" customWidth="1"/>
    <col min="3338" max="3338" width="7.85546875" style="1" customWidth="1"/>
    <col min="3339" max="3339" width="36.85546875" style="1" customWidth="1"/>
    <col min="3340" max="3579" width="12.42578125" style="1"/>
    <col min="3580" max="3580" width="1.85546875" style="1" customWidth="1"/>
    <col min="3581" max="3581" width="27.7109375" style="1" customWidth="1"/>
    <col min="3582" max="3582" width="9.28515625" style="1" customWidth="1"/>
    <col min="3583" max="3583" width="9.42578125" style="1" customWidth="1"/>
    <col min="3584" max="3584" width="9.7109375" style="1" customWidth="1"/>
    <col min="3585" max="3585" width="11.28515625" style="1" customWidth="1"/>
    <col min="3586" max="3586" width="12.85546875" style="1" customWidth="1"/>
    <col min="3587" max="3587" width="13.28515625" style="1" customWidth="1"/>
    <col min="3588" max="3588" width="35.5703125" style="1" customWidth="1"/>
    <col min="3589" max="3589" width="19.28515625" style="1" customWidth="1"/>
    <col min="3590" max="3590" width="20.28515625" style="1" customWidth="1"/>
    <col min="3591" max="3593" width="4.7109375" style="1" customWidth="1"/>
    <col min="3594" max="3594" width="7.85546875" style="1" customWidth="1"/>
    <col min="3595" max="3595" width="36.85546875" style="1" customWidth="1"/>
    <col min="3596" max="3835" width="12.42578125" style="1"/>
    <col min="3836" max="3836" width="1.85546875" style="1" customWidth="1"/>
    <col min="3837" max="3837" width="27.7109375" style="1" customWidth="1"/>
    <col min="3838" max="3838" width="9.28515625" style="1" customWidth="1"/>
    <col min="3839" max="3839" width="9.42578125" style="1" customWidth="1"/>
    <col min="3840" max="3840" width="9.7109375" style="1" customWidth="1"/>
    <col min="3841" max="3841" width="11.28515625" style="1" customWidth="1"/>
    <col min="3842" max="3842" width="12.85546875" style="1" customWidth="1"/>
    <col min="3843" max="3843" width="13.28515625" style="1" customWidth="1"/>
    <col min="3844" max="3844" width="35.5703125" style="1" customWidth="1"/>
    <col min="3845" max="3845" width="19.28515625" style="1" customWidth="1"/>
    <col min="3846" max="3846" width="20.28515625" style="1" customWidth="1"/>
    <col min="3847" max="3849" width="4.7109375" style="1" customWidth="1"/>
    <col min="3850" max="3850" width="7.85546875" style="1" customWidth="1"/>
    <col min="3851" max="3851" width="36.85546875" style="1" customWidth="1"/>
    <col min="3852" max="4091" width="12.42578125" style="1"/>
    <col min="4092" max="4092" width="1.85546875" style="1" customWidth="1"/>
    <col min="4093" max="4093" width="27.7109375" style="1" customWidth="1"/>
    <col min="4094" max="4094" width="9.28515625" style="1" customWidth="1"/>
    <col min="4095" max="4095" width="9.42578125" style="1" customWidth="1"/>
    <col min="4096" max="4096" width="9.7109375" style="1" customWidth="1"/>
    <col min="4097" max="4097" width="11.28515625" style="1" customWidth="1"/>
    <col min="4098" max="4098" width="12.85546875" style="1" customWidth="1"/>
    <col min="4099" max="4099" width="13.28515625" style="1" customWidth="1"/>
    <col min="4100" max="4100" width="35.5703125" style="1" customWidth="1"/>
    <col min="4101" max="4101" width="19.28515625" style="1" customWidth="1"/>
    <col min="4102" max="4102" width="20.28515625" style="1" customWidth="1"/>
    <col min="4103" max="4105" width="4.7109375" style="1" customWidth="1"/>
    <col min="4106" max="4106" width="7.85546875" style="1" customWidth="1"/>
    <col min="4107" max="4107" width="36.85546875" style="1" customWidth="1"/>
    <col min="4108" max="4347" width="12.42578125" style="1"/>
    <col min="4348" max="4348" width="1.85546875" style="1" customWidth="1"/>
    <col min="4349" max="4349" width="27.7109375" style="1" customWidth="1"/>
    <col min="4350" max="4350" width="9.28515625" style="1" customWidth="1"/>
    <col min="4351" max="4351" width="9.42578125" style="1" customWidth="1"/>
    <col min="4352" max="4352" width="9.7109375" style="1" customWidth="1"/>
    <col min="4353" max="4353" width="11.28515625" style="1" customWidth="1"/>
    <col min="4354" max="4354" width="12.85546875" style="1" customWidth="1"/>
    <col min="4355" max="4355" width="13.28515625" style="1" customWidth="1"/>
    <col min="4356" max="4356" width="35.5703125" style="1" customWidth="1"/>
    <col min="4357" max="4357" width="19.28515625" style="1" customWidth="1"/>
    <col min="4358" max="4358" width="20.28515625" style="1" customWidth="1"/>
    <col min="4359" max="4361" width="4.7109375" style="1" customWidth="1"/>
    <col min="4362" max="4362" width="7.85546875" style="1" customWidth="1"/>
    <col min="4363" max="4363" width="36.85546875" style="1" customWidth="1"/>
    <col min="4364" max="4603" width="12.42578125" style="1"/>
    <col min="4604" max="4604" width="1.85546875" style="1" customWidth="1"/>
    <col min="4605" max="4605" width="27.7109375" style="1" customWidth="1"/>
    <col min="4606" max="4606" width="9.28515625" style="1" customWidth="1"/>
    <col min="4607" max="4607" width="9.42578125" style="1" customWidth="1"/>
    <col min="4608" max="4608" width="9.7109375" style="1" customWidth="1"/>
    <col min="4609" max="4609" width="11.28515625" style="1" customWidth="1"/>
    <col min="4610" max="4610" width="12.85546875" style="1" customWidth="1"/>
    <col min="4611" max="4611" width="13.28515625" style="1" customWidth="1"/>
    <col min="4612" max="4612" width="35.5703125" style="1" customWidth="1"/>
    <col min="4613" max="4613" width="19.28515625" style="1" customWidth="1"/>
    <col min="4614" max="4614" width="20.28515625" style="1" customWidth="1"/>
    <col min="4615" max="4617" width="4.7109375" style="1" customWidth="1"/>
    <col min="4618" max="4618" width="7.85546875" style="1" customWidth="1"/>
    <col min="4619" max="4619" width="36.85546875" style="1" customWidth="1"/>
    <col min="4620" max="4859" width="12.42578125" style="1"/>
    <col min="4860" max="4860" width="1.85546875" style="1" customWidth="1"/>
    <col min="4861" max="4861" width="27.7109375" style="1" customWidth="1"/>
    <col min="4862" max="4862" width="9.28515625" style="1" customWidth="1"/>
    <col min="4863" max="4863" width="9.42578125" style="1" customWidth="1"/>
    <col min="4864" max="4864" width="9.7109375" style="1" customWidth="1"/>
    <col min="4865" max="4865" width="11.28515625" style="1" customWidth="1"/>
    <col min="4866" max="4866" width="12.85546875" style="1" customWidth="1"/>
    <col min="4867" max="4867" width="13.28515625" style="1" customWidth="1"/>
    <col min="4868" max="4868" width="35.5703125" style="1" customWidth="1"/>
    <col min="4869" max="4869" width="19.28515625" style="1" customWidth="1"/>
    <col min="4870" max="4870" width="20.28515625" style="1" customWidth="1"/>
    <col min="4871" max="4873" width="4.7109375" style="1" customWidth="1"/>
    <col min="4874" max="4874" width="7.85546875" style="1" customWidth="1"/>
    <col min="4875" max="4875" width="36.85546875" style="1" customWidth="1"/>
    <col min="4876" max="5115" width="12.42578125" style="1"/>
    <col min="5116" max="5116" width="1.85546875" style="1" customWidth="1"/>
    <col min="5117" max="5117" width="27.7109375" style="1" customWidth="1"/>
    <col min="5118" max="5118" width="9.28515625" style="1" customWidth="1"/>
    <col min="5119" max="5119" width="9.42578125" style="1" customWidth="1"/>
    <col min="5120" max="5120" width="9.7109375" style="1" customWidth="1"/>
    <col min="5121" max="5121" width="11.28515625" style="1" customWidth="1"/>
    <col min="5122" max="5122" width="12.85546875" style="1" customWidth="1"/>
    <col min="5123" max="5123" width="13.28515625" style="1" customWidth="1"/>
    <col min="5124" max="5124" width="35.5703125" style="1" customWidth="1"/>
    <col min="5125" max="5125" width="19.28515625" style="1" customWidth="1"/>
    <col min="5126" max="5126" width="20.28515625" style="1" customWidth="1"/>
    <col min="5127" max="5129" width="4.7109375" style="1" customWidth="1"/>
    <col min="5130" max="5130" width="7.85546875" style="1" customWidth="1"/>
    <col min="5131" max="5131" width="36.85546875" style="1" customWidth="1"/>
    <col min="5132" max="5371" width="12.42578125" style="1"/>
    <col min="5372" max="5372" width="1.85546875" style="1" customWidth="1"/>
    <col min="5373" max="5373" width="27.7109375" style="1" customWidth="1"/>
    <col min="5374" max="5374" width="9.28515625" style="1" customWidth="1"/>
    <col min="5375" max="5375" width="9.42578125" style="1" customWidth="1"/>
    <col min="5376" max="5376" width="9.7109375" style="1" customWidth="1"/>
    <col min="5377" max="5377" width="11.28515625" style="1" customWidth="1"/>
    <col min="5378" max="5378" width="12.85546875" style="1" customWidth="1"/>
    <col min="5379" max="5379" width="13.28515625" style="1" customWidth="1"/>
    <col min="5380" max="5380" width="35.5703125" style="1" customWidth="1"/>
    <col min="5381" max="5381" width="19.28515625" style="1" customWidth="1"/>
    <col min="5382" max="5382" width="20.28515625" style="1" customWidth="1"/>
    <col min="5383" max="5385" width="4.7109375" style="1" customWidth="1"/>
    <col min="5386" max="5386" width="7.85546875" style="1" customWidth="1"/>
    <col min="5387" max="5387" width="36.85546875" style="1" customWidth="1"/>
    <col min="5388" max="5627" width="12.42578125" style="1"/>
    <col min="5628" max="5628" width="1.85546875" style="1" customWidth="1"/>
    <col min="5629" max="5629" width="27.7109375" style="1" customWidth="1"/>
    <col min="5630" max="5630" width="9.28515625" style="1" customWidth="1"/>
    <col min="5631" max="5631" width="9.42578125" style="1" customWidth="1"/>
    <col min="5632" max="5632" width="9.7109375" style="1" customWidth="1"/>
    <col min="5633" max="5633" width="11.28515625" style="1" customWidth="1"/>
    <col min="5634" max="5634" width="12.85546875" style="1" customWidth="1"/>
    <col min="5635" max="5635" width="13.28515625" style="1" customWidth="1"/>
    <col min="5636" max="5636" width="35.5703125" style="1" customWidth="1"/>
    <col min="5637" max="5637" width="19.28515625" style="1" customWidth="1"/>
    <col min="5638" max="5638" width="20.28515625" style="1" customWidth="1"/>
    <col min="5639" max="5641" width="4.7109375" style="1" customWidth="1"/>
    <col min="5642" max="5642" width="7.85546875" style="1" customWidth="1"/>
    <col min="5643" max="5643" width="36.85546875" style="1" customWidth="1"/>
    <col min="5644" max="5883" width="12.42578125" style="1"/>
    <col min="5884" max="5884" width="1.85546875" style="1" customWidth="1"/>
    <col min="5885" max="5885" width="27.7109375" style="1" customWidth="1"/>
    <col min="5886" max="5886" width="9.28515625" style="1" customWidth="1"/>
    <col min="5887" max="5887" width="9.42578125" style="1" customWidth="1"/>
    <col min="5888" max="5888" width="9.7109375" style="1" customWidth="1"/>
    <col min="5889" max="5889" width="11.28515625" style="1" customWidth="1"/>
    <col min="5890" max="5890" width="12.85546875" style="1" customWidth="1"/>
    <col min="5891" max="5891" width="13.28515625" style="1" customWidth="1"/>
    <col min="5892" max="5892" width="35.5703125" style="1" customWidth="1"/>
    <col min="5893" max="5893" width="19.28515625" style="1" customWidth="1"/>
    <col min="5894" max="5894" width="20.28515625" style="1" customWidth="1"/>
    <col min="5895" max="5897" width="4.7109375" style="1" customWidth="1"/>
    <col min="5898" max="5898" width="7.85546875" style="1" customWidth="1"/>
    <col min="5899" max="5899" width="36.85546875" style="1" customWidth="1"/>
    <col min="5900" max="6139" width="12.42578125" style="1"/>
    <col min="6140" max="6140" width="1.85546875" style="1" customWidth="1"/>
    <col min="6141" max="6141" width="27.7109375" style="1" customWidth="1"/>
    <col min="6142" max="6142" width="9.28515625" style="1" customWidth="1"/>
    <col min="6143" max="6143" width="9.42578125" style="1" customWidth="1"/>
    <col min="6144" max="6144" width="9.7109375" style="1" customWidth="1"/>
    <col min="6145" max="6145" width="11.28515625" style="1" customWidth="1"/>
    <col min="6146" max="6146" width="12.85546875" style="1" customWidth="1"/>
    <col min="6147" max="6147" width="13.28515625" style="1" customWidth="1"/>
    <col min="6148" max="6148" width="35.5703125" style="1" customWidth="1"/>
    <col min="6149" max="6149" width="19.28515625" style="1" customWidth="1"/>
    <col min="6150" max="6150" width="20.28515625" style="1" customWidth="1"/>
    <col min="6151" max="6153" width="4.7109375" style="1" customWidth="1"/>
    <col min="6154" max="6154" width="7.85546875" style="1" customWidth="1"/>
    <col min="6155" max="6155" width="36.85546875" style="1" customWidth="1"/>
    <col min="6156" max="6395" width="12.42578125" style="1"/>
    <col min="6396" max="6396" width="1.85546875" style="1" customWidth="1"/>
    <col min="6397" max="6397" width="27.7109375" style="1" customWidth="1"/>
    <col min="6398" max="6398" width="9.28515625" style="1" customWidth="1"/>
    <col min="6399" max="6399" width="9.42578125" style="1" customWidth="1"/>
    <col min="6400" max="6400" width="9.7109375" style="1" customWidth="1"/>
    <col min="6401" max="6401" width="11.28515625" style="1" customWidth="1"/>
    <col min="6402" max="6402" width="12.85546875" style="1" customWidth="1"/>
    <col min="6403" max="6403" width="13.28515625" style="1" customWidth="1"/>
    <col min="6404" max="6404" width="35.5703125" style="1" customWidth="1"/>
    <col min="6405" max="6405" width="19.28515625" style="1" customWidth="1"/>
    <col min="6406" max="6406" width="20.28515625" style="1" customWidth="1"/>
    <col min="6407" max="6409" width="4.7109375" style="1" customWidth="1"/>
    <col min="6410" max="6410" width="7.85546875" style="1" customWidth="1"/>
    <col min="6411" max="6411" width="36.85546875" style="1" customWidth="1"/>
    <col min="6412" max="6651" width="12.42578125" style="1"/>
    <col min="6652" max="6652" width="1.85546875" style="1" customWidth="1"/>
    <col min="6653" max="6653" width="27.7109375" style="1" customWidth="1"/>
    <col min="6654" max="6654" width="9.28515625" style="1" customWidth="1"/>
    <col min="6655" max="6655" width="9.42578125" style="1" customWidth="1"/>
    <col min="6656" max="6656" width="9.7109375" style="1" customWidth="1"/>
    <col min="6657" max="6657" width="11.28515625" style="1" customWidth="1"/>
    <col min="6658" max="6658" width="12.85546875" style="1" customWidth="1"/>
    <col min="6659" max="6659" width="13.28515625" style="1" customWidth="1"/>
    <col min="6660" max="6660" width="35.5703125" style="1" customWidth="1"/>
    <col min="6661" max="6661" width="19.28515625" style="1" customWidth="1"/>
    <col min="6662" max="6662" width="20.28515625" style="1" customWidth="1"/>
    <col min="6663" max="6665" width="4.7109375" style="1" customWidth="1"/>
    <col min="6666" max="6666" width="7.85546875" style="1" customWidth="1"/>
    <col min="6667" max="6667" width="36.85546875" style="1" customWidth="1"/>
    <col min="6668" max="6907" width="12.42578125" style="1"/>
    <col min="6908" max="6908" width="1.85546875" style="1" customWidth="1"/>
    <col min="6909" max="6909" width="27.7109375" style="1" customWidth="1"/>
    <col min="6910" max="6910" width="9.28515625" style="1" customWidth="1"/>
    <col min="6911" max="6911" width="9.42578125" style="1" customWidth="1"/>
    <col min="6912" max="6912" width="9.7109375" style="1" customWidth="1"/>
    <col min="6913" max="6913" width="11.28515625" style="1" customWidth="1"/>
    <col min="6914" max="6914" width="12.85546875" style="1" customWidth="1"/>
    <col min="6915" max="6915" width="13.28515625" style="1" customWidth="1"/>
    <col min="6916" max="6916" width="35.5703125" style="1" customWidth="1"/>
    <col min="6917" max="6917" width="19.28515625" style="1" customWidth="1"/>
    <col min="6918" max="6918" width="20.28515625" style="1" customWidth="1"/>
    <col min="6919" max="6921" width="4.7109375" style="1" customWidth="1"/>
    <col min="6922" max="6922" width="7.85546875" style="1" customWidth="1"/>
    <col min="6923" max="6923" width="36.85546875" style="1" customWidth="1"/>
    <col min="6924" max="7163" width="12.42578125" style="1"/>
    <col min="7164" max="7164" width="1.85546875" style="1" customWidth="1"/>
    <col min="7165" max="7165" width="27.7109375" style="1" customWidth="1"/>
    <col min="7166" max="7166" width="9.28515625" style="1" customWidth="1"/>
    <col min="7167" max="7167" width="9.42578125" style="1" customWidth="1"/>
    <col min="7168" max="7168" width="9.7109375" style="1" customWidth="1"/>
    <col min="7169" max="7169" width="11.28515625" style="1" customWidth="1"/>
    <col min="7170" max="7170" width="12.85546875" style="1" customWidth="1"/>
    <col min="7171" max="7171" width="13.28515625" style="1" customWidth="1"/>
    <col min="7172" max="7172" width="35.5703125" style="1" customWidth="1"/>
    <col min="7173" max="7173" width="19.28515625" style="1" customWidth="1"/>
    <col min="7174" max="7174" width="20.28515625" style="1" customWidth="1"/>
    <col min="7175" max="7177" width="4.7109375" style="1" customWidth="1"/>
    <col min="7178" max="7178" width="7.85546875" style="1" customWidth="1"/>
    <col min="7179" max="7179" width="36.85546875" style="1" customWidth="1"/>
    <col min="7180" max="7419" width="12.42578125" style="1"/>
    <col min="7420" max="7420" width="1.85546875" style="1" customWidth="1"/>
    <col min="7421" max="7421" width="27.7109375" style="1" customWidth="1"/>
    <col min="7422" max="7422" width="9.28515625" style="1" customWidth="1"/>
    <col min="7423" max="7423" width="9.42578125" style="1" customWidth="1"/>
    <col min="7424" max="7424" width="9.7109375" style="1" customWidth="1"/>
    <col min="7425" max="7425" width="11.28515625" style="1" customWidth="1"/>
    <col min="7426" max="7426" width="12.85546875" style="1" customWidth="1"/>
    <col min="7427" max="7427" width="13.28515625" style="1" customWidth="1"/>
    <col min="7428" max="7428" width="35.5703125" style="1" customWidth="1"/>
    <col min="7429" max="7429" width="19.28515625" style="1" customWidth="1"/>
    <col min="7430" max="7430" width="20.28515625" style="1" customWidth="1"/>
    <col min="7431" max="7433" width="4.7109375" style="1" customWidth="1"/>
    <col min="7434" max="7434" width="7.85546875" style="1" customWidth="1"/>
    <col min="7435" max="7435" width="36.85546875" style="1" customWidth="1"/>
    <col min="7436" max="7675" width="12.42578125" style="1"/>
    <col min="7676" max="7676" width="1.85546875" style="1" customWidth="1"/>
    <col min="7677" max="7677" width="27.7109375" style="1" customWidth="1"/>
    <col min="7678" max="7678" width="9.28515625" style="1" customWidth="1"/>
    <col min="7679" max="7679" width="9.42578125" style="1" customWidth="1"/>
    <col min="7680" max="7680" width="9.7109375" style="1" customWidth="1"/>
    <col min="7681" max="7681" width="11.28515625" style="1" customWidth="1"/>
    <col min="7682" max="7682" width="12.85546875" style="1" customWidth="1"/>
    <col min="7683" max="7683" width="13.28515625" style="1" customWidth="1"/>
    <col min="7684" max="7684" width="35.5703125" style="1" customWidth="1"/>
    <col min="7685" max="7685" width="19.28515625" style="1" customWidth="1"/>
    <col min="7686" max="7686" width="20.28515625" style="1" customWidth="1"/>
    <col min="7687" max="7689" width="4.7109375" style="1" customWidth="1"/>
    <col min="7690" max="7690" width="7.85546875" style="1" customWidth="1"/>
    <col min="7691" max="7691" width="36.85546875" style="1" customWidth="1"/>
    <col min="7692" max="7931" width="12.42578125" style="1"/>
    <col min="7932" max="7932" width="1.85546875" style="1" customWidth="1"/>
    <col min="7933" max="7933" width="27.7109375" style="1" customWidth="1"/>
    <col min="7934" max="7934" width="9.28515625" style="1" customWidth="1"/>
    <col min="7935" max="7935" width="9.42578125" style="1" customWidth="1"/>
    <col min="7936" max="7936" width="9.7109375" style="1" customWidth="1"/>
    <col min="7937" max="7937" width="11.28515625" style="1" customWidth="1"/>
    <col min="7938" max="7938" width="12.85546875" style="1" customWidth="1"/>
    <col min="7939" max="7939" width="13.28515625" style="1" customWidth="1"/>
    <col min="7940" max="7940" width="35.5703125" style="1" customWidth="1"/>
    <col min="7941" max="7941" width="19.28515625" style="1" customWidth="1"/>
    <col min="7942" max="7942" width="20.28515625" style="1" customWidth="1"/>
    <col min="7943" max="7945" width="4.7109375" style="1" customWidth="1"/>
    <col min="7946" max="7946" width="7.85546875" style="1" customWidth="1"/>
    <col min="7947" max="7947" width="36.85546875" style="1" customWidth="1"/>
    <col min="7948" max="8187" width="12.42578125" style="1"/>
    <col min="8188" max="8188" width="1.85546875" style="1" customWidth="1"/>
    <col min="8189" max="8189" width="27.7109375" style="1" customWidth="1"/>
    <col min="8190" max="8190" width="9.28515625" style="1" customWidth="1"/>
    <col min="8191" max="8191" width="9.42578125" style="1" customWidth="1"/>
    <col min="8192" max="8192" width="9.7109375" style="1" customWidth="1"/>
    <col min="8193" max="8193" width="11.28515625" style="1" customWidth="1"/>
    <col min="8194" max="8194" width="12.85546875" style="1" customWidth="1"/>
    <col min="8195" max="8195" width="13.28515625" style="1" customWidth="1"/>
    <col min="8196" max="8196" width="35.5703125" style="1" customWidth="1"/>
    <col min="8197" max="8197" width="19.28515625" style="1" customWidth="1"/>
    <col min="8198" max="8198" width="20.28515625" style="1" customWidth="1"/>
    <col min="8199" max="8201" width="4.7109375" style="1" customWidth="1"/>
    <col min="8202" max="8202" width="7.85546875" style="1" customWidth="1"/>
    <col min="8203" max="8203" width="36.85546875" style="1" customWidth="1"/>
    <col min="8204" max="8443" width="12.42578125" style="1"/>
    <col min="8444" max="8444" width="1.85546875" style="1" customWidth="1"/>
    <col min="8445" max="8445" width="27.7109375" style="1" customWidth="1"/>
    <col min="8446" max="8446" width="9.28515625" style="1" customWidth="1"/>
    <col min="8447" max="8447" width="9.42578125" style="1" customWidth="1"/>
    <col min="8448" max="8448" width="9.7109375" style="1" customWidth="1"/>
    <col min="8449" max="8449" width="11.28515625" style="1" customWidth="1"/>
    <col min="8450" max="8450" width="12.85546875" style="1" customWidth="1"/>
    <col min="8451" max="8451" width="13.28515625" style="1" customWidth="1"/>
    <col min="8452" max="8452" width="35.5703125" style="1" customWidth="1"/>
    <col min="8453" max="8453" width="19.28515625" style="1" customWidth="1"/>
    <col min="8454" max="8454" width="20.28515625" style="1" customWidth="1"/>
    <col min="8455" max="8457" width="4.7109375" style="1" customWidth="1"/>
    <col min="8458" max="8458" width="7.85546875" style="1" customWidth="1"/>
    <col min="8459" max="8459" width="36.85546875" style="1" customWidth="1"/>
    <col min="8460" max="8699" width="12.42578125" style="1"/>
    <col min="8700" max="8700" width="1.85546875" style="1" customWidth="1"/>
    <col min="8701" max="8701" width="27.7109375" style="1" customWidth="1"/>
    <col min="8702" max="8702" width="9.28515625" style="1" customWidth="1"/>
    <col min="8703" max="8703" width="9.42578125" style="1" customWidth="1"/>
    <col min="8704" max="8704" width="9.7109375" style="1" customWidth="1"/>
    <col min="8705" max="8705" width="11.28515625" style="1" customWidth="1"/>
    <col min="8706" max="8706" width="12.85546875" style="1" customWidth="1"/>
    <col min="8707" max="8707" width="13.28515625" style="1" customWidth="1"/>
    <col min="8708" max="8708" width="35.5703125" style="1" customWidth="1"/>
    <col min="8709" max="8709" width="19.28515625" style="1" customWidth="1"/>
    <col min="8710" max="8710" width="20.28515625" style="1" customWidth="1"/>
    <col min="8711" max="8713" width="4.7109375" style="1" customWidth="1"/>
    <col min="8714" max="8714" width="7.85546875" style="1" customWidth="1"/>
    <col min="8715" max="8715" width="36.85546875" style="1" customWidth="1"/>
    <col min="8716" max="8955" width="12.42578125" style="1"/>
    <col min="8956" max="8956" width="1.85546875" style="1" customWidth="1"/>
    <col min="8957" max="8957" width="27.7109375" style="1" customWidth="1"/>
    <col min="8958" max="8958" width="9.28515625" style="1" customWidth="1"/>
    <col min="8959" max="8959" width="9.42578125" style="1" customWidth="1"/>
    <col min="8960" max="8960" width="9.7109375" style="1" customWidth="1"/>
    <col min="8961" max="8961" width="11.28515625" style="1" customWidth="1"/>
    <col min="8962" max="8962" width="12.85546875" style="1" customWidth="1"/>
    <col min="8963" max="8963" width="13.28515625" style="1" customWidth="1"/>
    <col min="8964" max="8964" width="35.5703125" style="1" customWidth="1"/>
    <col min="8965" max="8965" width="19.28515625" style="1" customWidth="1"/>
    <col min="8966" max="8966" width="20.28515625" style="1" customWidth="1"/>
    <col min="8967" max="8969" width="4.7109375" style="1" customWidth="1"/>
    <col min="8970" max="8970" width="7.85546875" style="1" customWidth="1"/>
    <col min="8971" max="8971" width="36.85546875" style="1" customWidth="1"/>
    <col min="8972" max="9211" width="12.42578125" style="1"/>
    <col min="9212" max="9212" width="1.85546875" style="1" customWidth="1"/>
    <col min="9213" max="9213" width="27.7109375" style="1" customWidth="1"/>
    <col min="9214" max="9214" width="9.28515625" style="1" customWidth="1"/>
    <col min="9215" max="9215" width="9.42578125" style="1" customWidth="1"/>
    <col min="9216" max="9216" width="9.7109375" style="1" customWidth="1"/>
    <col min="9217" max="9217" width="11.28515625" style="1" customWidth="1"/>
    <col min="9218" max="9218" width="12.85546875" style="1" customWidth="1"/>
    <col min="9219" max="9219" width="13.28515625" style="1" customWidth="1"/>
    <col min="9220" max="9220" width="35.5703125" style="1" customWidth="1"/>
    <col min="9221" max="9221" width="19.28515625" style="1" customWidth="1"/>
    <col min="9222" max="9222" width="20.28515625" style="1" customWidth="1"/>
    <col min="9223" max="9225" width="4.7109375" style="1" customWidth="1"/>
    <col min="9226" max="9226" width="7.85546875" style="1" customWidth="1"/>
    <col min="9227" max="9227" width="36.85546875" style="1" customWidth="1"/>
    <col min="9228" max="9467" width="12.42578125" style="1"/>
    <col min="9468" max="9468" width="1.85546875" style="1" customWidth="1"/>
    <col min="9469" max="9469" width="27.7109375" style="1" customWidth="1"/>
    <col min="9470" max="9470" width="9.28515625" style="1" customWidth="1"/>
    <col min="9471" max="9471" width="9.42578125" style="1" customWidth="1"/>
    <col min="9472" max="9472" width="9.7109375" style="1" customWidth="1"/>
    <col min="9473" max="9473" width="11.28515625" style="1" customWidth="1"/>
    <col min="9474" max="9474" width="12.85546875" style="1" customWidth="1"/>
    <col min="9475" max="9475" width="13.28515625" style="1" customWidth="1"/>
    <col min="9476" max="9476" width="35.5703125" style="1" customWidth="1"/>
    <col min="9477" max="9477" width="19.28515625" style="1" customWidth="1"/>
    <col min="9478" max="9478" width="20.28515625" style="1" customWidth="1"/>
    <col min="9479" max="9481" width="4.7109375" style="1" customWidth="1"/>
    <col min="9482" max="9482" width="7.85546875" style="1" customWidth="1"/>
    <col min="9483" max="9483" width="36.85546875" style="1" customWidth="1"/>
    <col min="9484" max="9723" width="12.42578125" style="1"/>
    <col min="9724" max="9724" width="1.85546875" style="1" customWidth="1"/>
    <col min="9725" max="9725" width="27.7109375" style="1" customWidth="1"/>
    <col min="9726" max="9726" width="9.28515625" style="1" customWidth="1"/>
    <col min="9727" max="9727" width="9.42578125" style="1" customWidth="1"/>
    <col min="9728" max="9728" width="9.7109375" style="1" customWidth="1"/>
    <col min="9729" max="9729" width="11.28515625" style="1" customWidth="1"/>
    <col min="9730" max="9730" width="12.85546875" style="1" customWidth="1"/>
    <col min="9731" max="9731" width="13.28515625" style="1" customWidth="1"/>
    <col min="9732" max="9732" width="35.5703125" style="1" customWidth="1"/>
    <col min="9733" max="9733" width="19.28515625" style="1" customWidth="1"/>
    <col min="9734" max="9734" width="20.28515625" style="1" customWidth="1"/>
    <col min="9735" max="9737" width="4.7109375" style="1" customWidth="1"/>
    <col min="9738" max="9738" width="7.85546875" style="1" customWidth="1"/>
    <col min="9739" max="9739" width="36.85546875" style="1" customWidth="1"/>
    <col min="9740" max="9979" width="12.42578125" style="1"/>
    <col min="9980" max="9980" width="1.85546875" style="1" customWidth="1"/>
    <col min="9981" max="9981" width="27.7109375" style="1" customWidth="1"/>
    <col min="9982" max="9982" width="9.28515625" style="1" customWidth="1"/>
    <col min="9983" max="9983" width="9.42578125" style="1" customWidth="1"/>
    <col min="9984" max="9984" width="9.7109375" style="1" customWidth="1"/>
    <col min="9985" max="9985" width="11.28515625" style="1" customWidth="1"/>
    <col min="9986" max="9986" width="12.85546875" style="1" customWidth="1"/>
    <col min="9987" max="9987" width="13.28515625" style="1" customWidth="1"/>
    <col min="9988" max="9988" width="35.5703125" style="1" customWidth="1"/>
    <col min="9989" max="9989" width="19.28515625" style="1" customWidth="1"/>
    <col min="9990" max="9990" width="20.28515625" style="1" customWidth="1"/>
    <col min="9991" max="9993" width="4.7109375" style="1" customWidth="1"/>
    <col min="9994" max="9994" width="7.85546875" style="1" customWidth="1"/>
    <col min="9995" max="9995" width="36.85546875" style="1" customWidth="1"/>
    <col min="9996" max="10235" width="12.42578125" style="1"/>
    <col min="10236" max="10236" width="1.85546875" style="1" customWidth="1"/>
    <col min="10237" max="10237" width="27.7109375" style="1" customWidth="1"/>
    <col min="10238" max="10238" width="9.28515625" style="1" customWidth="1"/>
    <col min="10239" max="10239" width="9.42578125" style="1" customWidth="1"/>
    <col min="10240" max="10240" width="9.7109375" style="1" customWidth="1"/>
    <col min="10241" max="10241" width="11.28515625" style="1" customWidth="1"/>
    <col min="10242" max="10242" width="12.85546875" style="1" customWidth="1"/>
    <col min="10243" max="10243" width="13.28515625" style="1" customWidth="1"/>
    <col min="10244" max="10244" width="35.5703125" style="1" customWidth="1"/>
    <col min="10245" max="10245" width="19.28515625" style="1" customWidth="1"/>
    <col min="10246" max="10246" width="20.28515625" style="1" customWidth="1"/>
    <col min="10247" max="10249" width="4.7109375" style="1" customWidth="1"/>
    <col min="10250" max="10250" width="7.85546875" style="1" customWidth="1"/>
    <col min="10251" max="10251" width="36.85546875" style="1" customWidth="1"/>
    <col min="10252" max="10491" width="12.42578125" style="1"/>
    <col min="10492" max="10492" width="1.85546875" style="1" customWidth="1"/>
    <col min="10493" max="10493" width="27.7109375" style="1" customWidth="1"/>
    <col min="10494" max="10494" width="9.28515625" style="1" customWidth="1"/>
    <col min="10495" max="10495" width="9.42578125" style="1" customWidth="1"/>
    <col min="10496" max="10496" width="9.7109375" style="1" customWidth="1"/>
    <col min="10497" max="10497" width="11.28515625" style="1" customWidth="1"/>
    <col min="10498" max="10498" width="12.85546875" style="1" customWidth="1"/>
    <col min="10499" max="10499" width="13.28515625" style="1" customWidth="1"/>
    <col min="10500" max="10500" width="35.5703125" style="1" customWidth="1"/>
    <col min="10501" max="10501" width="19.28515625" style="1" customWidth="1"/>
    <col min="10502" max="10502" width="20.28515625" style="1" customWidth="1"/>
    <col min="10503" max="10505" width="4.7109375" style="1" customWidth="1"/>
    <col min="10506" max="10506" width="7.85546875" style="1" customWidth="1"/>
    <col min="10507" max="10507" width="36.85546875" style="1" customWidth="1"/>
    <col min="10508" max="10747" width="12.42578125" style="1"/>
    <col min="10748" max="10748" width="1.85546875" style="1" customWidth="1"/>
    <col min="10749" max="10749" width="27.7109375" style="1" customWidth="1"/>
    <col min="10750" max="10750" width="9.28515625" style="1" customWidth="1"/>
    <col min="10751" max="10751" width="9.42578125" style="1" customWidth="1"/>
    <col min="10752" max="10752" width="9.7109375" style="1" customWidth="1"/>
    <col min="10753" max="10753" width="11.28515625" style="1" customWidth="1"/>
    <col min="10754" max="10754" width="12.85546875" style="1" customWidth="1"/>
    <col min="10755" max="10755" width="13.28515625" style="1" customWidth="1"/>
    <col min="10756" max="10756" width="35.5703125" style="1" customWidth="1"/>
    <col min="10757" max="10757" width="19.28515625" style="1" customWidth="1"/>
    <col min="10758" max="10758" width="20.28515625" style="1" customWidth="1"/>
    <col min="10759" max="10761" width="4.7109375" style="1" customWidth="1"/>
    <col min="10762" max="10762" width="7.85546875" style="1" customWidth="1"/>
    <col min="10763" max="10763" width="36.85546875" style="1" customWidth="1"/>
    <col min="10764" max="11003" width="12.42578125" style="1"/>
    <col min="11004" max="11004" width="1.85546875" style="1" customWidth="1"/>
    <col min="11005" max="11005" width="27.7109375" style="1" customWidth="1"/>
    <col min="11006" max="11006" width="9.28515625" style="1" customWidth="1"/>
    <col min="11007" max="11007" width="9.42578125" style="1" customWidth="1"/>
    <col min="11008" max="11008" width="9.7109375" style="1" customWidth="1"/>
    <col min="11009" max="11009" width="11.28515625" style="1" customWidth="1"/>
    <col min="11010" max="11010" width="12.85546875" style="1" customWidth="1"/>
    <col min="11011" max="11011" width="13.28515625" style="1" customWidth="1"/>
    <col min="11012" max="11012" width="35.5703125" style="1" customWidth="1"/>
    <col min="11013" max="11013" width="19.28515625" style="1" customWidth="1"/>
    <col min="11014" max="11014" width="20.28515625" style="1" customWidth="1"/>
    <col min="11015" max="11017" width="4.7109375" style="1" customWidth="1"/>
    <col min="11018" max="11018" width="7.85546875" style="1" customWidth="1"/>
    <col min="11019" max="11019" width="36.85546875" style="1" customWidth="1"/>
    <col min="11020" max="11259" width="12.42578125" style="1"/>
    <col min="11260" max="11260" width="1.85546875" style="1" customWidth="1"/>
    <col min="11261" max="11261" width="27.7109375" style="1" customWidth="1"/>
    <col min="11262" max="11262" width="9.28515625" style="1" customWidth="1"/>
    <col min="11263" max="11263" width="9.42578125" style="1" customWidth="1"/>
    <col min="11264" max="11264" width="9.7109375" style="1" customWidth="1"/>
    <col min="11265" max="11265" width="11.28515625" style="1" customWidth="1"/>
    <col min="11266" max="11266" width="12.85546875" style="1" customWidth="1"/>
    <col min="11267" max="11267" width="13.28515625" style="1" customWidth="1"/>
    <col min="11268" max="11268" width="35.5703125" style="1" customWidth="1"/>
    <col min="11269" max="11269" width="19.28515625" style="1" customWidth="1"/>
    <col min="11270" max="11270" width="20.28515625" style="1" customWidth="1"/>
    <col min="11271" max="11273" width="4.7109375" style="1" customWidth="1"/>
    <col min="11274" max="11274" width="7.85546875" style="1" customWidth="1"/>
    <col min="11275" max="11275" width="36.85546875" style="1" customWidth="1"/>
    <col min="11276" max="11515" width="12.42578125" style="1"/>
    <col min="11516" max="11516" width="1.85546875" style="1" customWidth="1"/>
    <col min="11517" max="11517" width="27.7109375" style="1" customWidth="1"/>
    <col min="11518" max="11518" width="9.28515625" style="1" customWidth="1"/>
    <col min="11519" max="11519" width="9.42578125" style="1" customWidth="1"/>
    <col min="11520" max="11520" width="9.7109375" style="1" customWidth="1"/>
    <col min="11521" max="11521" width="11.28515625" style="1" customWidth="1"/>
    <col min="11522" max="11522" width="12.85546875" style="1" customWidth="1"/>
    <col min="11523" max="11523" width="13.28515625" style="1" customWidth="1"/>
    <col min="11524" max="11524" width="35.5703125" style="1" customWidth="1"/>
    <col min="11525" max="11525" width="19.28515625" style="1" customWidth="1"/>
    <col min="11526" max="11526" width="20.28515625" style="1" customWidth="1"/>
    <col min="11527" max="11529" width="4.7109375" style="1" customWidth="1"/>
    <col min="11530" max="11530" width="7.85546875" style="1" customWidth="1"/>
    <col min="11531" max="11531" width="36.85546875" style="1" customWidth="1"/>
    <col min="11532" max="11771" width="12.42578125" style="1"/>
    <col min="11772" max="11772" width="1.85546875" style="1" customWidth="1"/>
    <col min="11773" max="11773" width="27.7109375" style="1" customWidth="1"/>
    <col min="11774" max="11774" width="9.28515625" style="1" customWidth="1"/>
    <col min="11775" max="11775" width="9.42578125" style="1" customWidth="1"/>
    <col min="11776" max="11776" width="9.7109375" style="1" customWidth="1"/>
    <col min="11777" max="11777" width="11.28515625" style="1" customWidth="1"/>
    <col min="11778" max="11778" width="12.85546875" style="1" customWidth="1"/>
    <col min="11779" max="11779" width="13.28515625" style="1" customWidth="1"/>
    <col min="11780" max="11780" width="35.5703125" style="1" customWidth="1"/>
    <col min="11781" max="11781" width="19.28515625" style="1" customWidth="1"/>
    <col min="11782" max="11782" width="20.28515625" style="1" customWidth="1"/>
    <col min="11783" max="11785" width="4.7109375" style="1" customWidth="1"/>
    <col min="11786" max="11786" width="7.85546875" style="1" customWidth="1"/>
    <col min="11787" max="11787" width="36.85546875" style="1" customWidth="1"/>
    <col min="11788" max="12027" width="12.42578125" style="1"/>
    <col min="12028" max="12028" width="1.85546875" style="1" customWidth="1"/>
    <col min="12029" max="12029" width="27.7109375" style="1" customWidth="1"/>
    <col min="12030" max="12030" width="9.28515625" style="1" customWidth="1"/>
    <col min="12031" max="12031" width="9.42578125" style="1" customWidth="1"/>
    <col min="12032" max="12032" width="9.7109375" style="1" customWidth="1"/>
    <col min="12033" max="12033" width="11.28515625" style="1" customWidth="1"/>
    <col min="12034" max="12034" width="12.85546875" style="1" customWidth="1"/>
    <col min="12035" max="12035" width="13.28515625" style="1" customWidth="1"/>
    <col min="12036" max="12036" width="35.5703125" style="1" customWidth="1"/>
    <col min="12037" max="12037" width="19.28515625" style="1" customWidth="1"/>
    <col min="12038" max="12038" width="20.28515625" style="1" customWidth="1"/>
    <col min="12039" max="12041" width="4.7109375" style="1" customWidth="1"/>
    <col min="12042" max="12042" width="7.85546875" style="1" customWidth="1"/>
    <col min="12043" max="12043" width="36.85546875" style="1" customWidth="1"/>
    <col min="12044" max="12283" width="12.42578125" style="1"/>
    <col min="12284" max="12284" width="1.85546875" style="1" customWidth="1"/>
    <col min="12285" max="12285" width="27.7109375" style="1" customWidth="1"/>
    <col min="12286" max="12286" width="9.28515625" style="1" customWidth="1"/>
    <col min="12287" max="12287" width="9.42578125" style="1" customWidth="1"/>
    <col min="12288" max="12288" width="9.7109375" style="1" customWidth="1"/>
    <col min="12289" max="12289" width="11.28515625" style="1" customWidth="1"/>
    <col min="12290" max="12290" width="12.85546875" style="1" customWidth="1"/>
    <col min="12291" max="12291" width="13.28515625" style="1" customWidth="1"/>
    <col min="12292" max="12292" width="35.5703125" style="1" customWidth="1"/>
    <col min="12293" max="12293" width="19.28515625" style="1" customWidth="1"/>
    <col min="12294" max="12294" width="20.28515625" style="1" customWidth="1"/>
    <col min="12295" max="12297" width="4.7109375" style="1" customWidth="1"/>
    <col min="12298" max="12298" width="7.85546875" style="1" customWidth="1"/>
    <col min="12299" max="12299" width="36.85546875" style="1" customWidth="1"/>
    <col min="12300" max="12539" width="12.42578125" style="1"/>
    <col min="12540" max="12540" width="1.85546875" style="1" customWidth="1"/>
    <col min="12541" max="12541" width="27.7109375" style="1" customWidth="1"/>
    <col min="12542" max="12542" width="9.28515625" style="1" customWidth="1"/>
    <col min="12543" max="12543" width="9.42578125" style="1" customWidth="1"/>
    <col min="12544" max="12544" width="9.7109375" style="1" customWidth="1"/>
    <col min="12545" max="12545" width="11.28515625" style="1" customWidth="1"/>
    <col min="12546" max="12546" width="12.85546875" style="1" customWidth="1"/>
    <col min="12547" max="12547" width="13.28515625" style="1" customWidth="1"/>
    <col min="12548" max="12548" width="35.5703125" style="1" customWidth="1"/>
    <col min="12549" max="12549" width="19.28515625" style="1" customWidth="1"/>
    <col min="12550" max="12550" width="20.28515625" style="1" customWidth="1"/>
    <col min="12551" max="12553" width="4.7109375" style="1" customWidth="1"/>
    <col min="12554" max="12554" width="7.85546875" style="1" customWidth="1"/>
    <col min="12555" max="12555" width="36.85546875" style="1" customWidth="1"/>
    <col min="12556" max="12795" width="12.42578125" style="1"/>
    <col min="12796" max="12796" width="1.85546875" style="1" customWidth="1"/>
    <col min="12797" max="12797" width="27.7109375" style="1" customWidth="1"/>
    <col min="12798" max="12798" width="9.28515625" style="1" customWidth="1"/>
    <col min="12799" max="12799" width="9.42578125" style="1" customWidth="1"/>
    <col min="12800" max="12800" width="9.7109375" style="1" customWidth="1"/>
    <col min="12801" max="12801" width="11.28515625" style="1" customWidth="1"/>
    <col min="12802" max="12802" width="12.85546875" style="1" customWidth="1"/>
    <col min="12803" max="12803" width="13.28515625" style="1" customWidth="1"/>
    <col min="12804" max="12804" width="35.5703125" style="1" customWidth="1"/>
    <col min="12805" max="12805" width="19.28515625" style="1" customWidth="1"/>
    <col min="12806" max="12806" width="20.28515625" style="1" customWidth="1"/>
    <col min="12807" max="12809" width="4.7109375" style="1" customWidth="1"/>
    <col min="12810" max="12810" width="7.85546875" style="1" customWidth="1"/>
    <col min="12811" max="12811" width="36.85546875" style="1" customWidth="1"/>
    <col min="12812" max="13051" width="12.42578125" style="1"/>
    <col min="13052" max="13052" width="1.85546875" style="1" customWidth="1"/>
    <col min="13053" max="13053" width="27.7109375" style="1" customWidth="1"/>
    <col min="13054" max="13054" width="9.28515625" style="1" customWidth="1"/>
    <col min="13055" max="13055" width="9.42578125" style="1" customWidth="1"/>
    <col min="13056" max="13056" width="9.7109375" style="1" customWidth="1"/>
    <col min="13057" max="13057" width="11.28515625" style="1" customWidth="1"/>
    <col min="13058" max="13058" width="12.85546875" style="1" customWidth="1"/>
    <col min="13059" max="13059" width="13.28515625" style="1" customWidth="1"/>
    <col min="13060" max="13060" width="35.5703125" style="1" customWidth="1"/>
    <col min="13061" max="13061" width="19.28515625" style="1" customWidth="1"/>
    <col min="13062" max="13062" width="20.28515625" style="1" customWidth="1"/>
    <col min="13063" max="13065" width="4.7109375" style="1" customWidth="1"/>
    <col min="13066" max="13066" width="7.85546875" style="1" customWidth="1"/>
    <col min="13067" max="13067" width="36.85546875" style="1" customWidth="1"/>
    <col min="13068" max="13307" width="12.42578125" style="1"/>
    <col min="13308" max="13308" width="1.85546875" style="1" customWidth="1"/>
    <col min="13309" max="13309" width="27.7109375" style="1" customWidth="1"/>
    <col min="13310" max="13310" width="9.28515625" style="1" customWidth="1"/>
    <col min="13311" max="13311" width="9.42578125" style="1" customWidth="1"/>
    <col min="13312" max="13312" width="9.7109375" style="1" customWidth="1"/>
    <col min="13313" max="13313" width="11.28515625" style="1" customWidth="1"/>
    <col min="13314" max="13314" width="12.85546875" style="1" customWidth="1"/>
    <col min="13315" max="13315" width="13.28515625" style="1" customWidth="1"/>
    <col min="13316" max="13316" width="35.5703125" style="1" customWidth="1"/>
    <col min="13317" max="13317" width="19.28515625" style="1" customWidth="1"/>
    <col min="13318" max="13318" width="20.28515625" style="1" customWidth="1"/>
    <col min="13319" max="13321" width="4.7109375" style="1" customWidth="1"/>
    <col min="13322" max="13322" width="7.85546875" style="1" customWidth="1"/>
    <col min="13323" max="13323" width="36.85546875" style="1" customWidth="1"/>
    <col min="13324" max="13563" width="12.42578125" style="1"/>
    <col min="13564" max="13564" width="1.85546875" style="1" customWidth="1"/>
    <col min="13565" max="13565" width="27.7109375" style="1" customWidth="1"/>
    <col min="13566" max="13566" width="9.28515625" style="1" customWidth="1"/>
    <col min="13567" max="13567" width="9.42578125" style="1" customWidth="1"/>
    <col min="13568" max="13568" width="9.7109375" style="1" customWidth="1"/>
    <col min="13569" max="13569" width="11.28515625" style="1" customWidth="1"/>
    <col min="13570" max="13570" width="12.85546875" style="1" customWidth="1"/>
    <col min="13571" max="13571" width="13.28515625" style="1" customWidth="1"/>
    <col min="13572" max="13572" width="35.5703125" style="1" customWidth="1"/>
    <col min="13573" max="13573" width="19.28515625" style="1" customWidth="1"/>
    <col min="13574" max="13574" width="20.28515625" style="1" customWidth="1"/>
    <col min="13575" max="13577" width="4.7109375" style="1" customWidth="1"/>
    <col min="13578" max="13578" width="7.85546875" style="1" customWidth="1"/>
    <col min="13579" max="13579" width="36.85546875" style="1" customWidth="1"/>
    <col min="13580" max="13819" width="12.42578125" style="1"/>
    <col min="13820" max="13820" width="1.85546875" style="1" customWidth="1"/>
    <col min="13821" max="13821" width="27.7109375" style="1" customWidth="1"/>
    <col min="13822" max="13822" width="9.28515625" style="1" customWidth="1"/>
    <col min="13823" max="13823" width="9.42578125" style="1" customWidth="1"/>
    <col min="13824" max="13824" width="9.7109375" style="1" customWidth="1"/>
    <col min="13825" max="13825" width="11.28515625" style="1" customWidth="1"/>
    <col min="13826" max="13826" width="12.85546875" style="1" customWidth="1"/>
    <col min="13827" max="13827" width="13.28515625" style="1" customWidth="1"/>
    <col min="13828" max="13828" width="35.5703125" style="1" customWidth="1"/>
    <col min="13829" max="13829" width="19.28515625" style="1" customWidth="1"/>
    <col min="13830" max="13830" width="20.28515625" style="1" customWidth="1"/>
    <col min="13831" max="13833" width="4.7109375" style="1" customWidth="1"/>
    <col min="13834" max="13834" width="7.85546875" style="1" customWidth="1"/>
    <col min="13835" max="13835" width="36.85546875" style="1" customWidth="1"/>
    <col min="13836" max="14075" width="12.42578125" style="1"/>
    <col min="14076" max="14076" width="1.85546875" style="1" customWidth="1"/>
    <col min="14077" max="14077" width="27.7109375" style="1" customWidth="1"/>
    <col min="14078" max="14078" width="9.28515625" style="1" customWidth="1"/>
    <col min="14079" max="14079" width="9.42578125" style="1" customWidth="1"/>
    <col min="14080" max="14080" width="9.7109375" style="1" customWidth="1"/>
    <col min="14081" max="14081" width="11.28515625" style="1" customWidth="1"/>
    <col min="14082" max="14082" width="12.85546875" style="1" customWidth="1"/>
    <col min="14083" max="14083" width="13.28515625" style="1" customWidth="1"/>
    <col min="14084" max="14084" width="35.5703125" style="1" customWidth="1"/>
    <col min="14085" max="14085" width="19.28515625" style="1" customWidth="1"/>
    <col min="14086" max="14086" width="20.28515625" style="1" customWidth="1"/>
    <col min="14087" max="14089" width="4.7109375" style="1" customWidth="1"/>
    <col min="14090" max="14090" width="7.85546875" style="1" customWidth="1"/>
    <col min="14091" max="14091" width="36.85546875" style="1" customWidth="1"/>
    <col min="14092" max="14331" width="12.42578125" style="1"/>
    <col min="14332" max="14332" width="1.85546875" style="1" customWidth="1"/>
    <col min="14333" max="14333" width="27.7109375" style="1" customWidth="1"/>
    <col min="14334" max="14334" width="9.28515625" style="1" customWidth="1"/>
    <col min="14335" max="14335" width="9.42578125" style="1" customWidth="1"/>
    <col min="14336" max="14336" width="9.7109375" style="1" customWidth="1"/>
    <col min="14337" max="14337" width="11.28515625" style="1" customWidth="1"/>
    <col min="14338" max="14338" width="12.85546875" style="1" customWidth="1"/>
    <col min="14339" max="14339" width="13.28515625" style="1" customWidth="1"/>
    <col min="14340" max="14340" width="35.5703125" style="1" customWidth="1"/>
    <col min="14341" max="14341" width="19.28515625" style="1" customWidth="1"/>
    <col min="14342" max="14342" width="20.28515625" style="1" customWidth="1"/>
    <col min="14343" max="14345" width="4.7109375" style="1" customWidth="1"/>
    <col min="14346" max="14346" width="7.85546875" style="1" customWidth="1"/>
    <col min="14347" max="14347" width="36.85546875" style="1" customWidth="1"/>
    <col min="14348" max="14587" width="12.42578125" style="1"/>
    <col min="14588" max="14588" width="1.85546875" style="1" customWidth="1"/>
    <col min="14589" max="14589" width="27.7109375" style="1" customWidth="1"/>
    <col min="14590" max="14590" width="9.28515625" style="1" customWidth="1"/>
    <col min="14591" max="14591" width="9.42578125" style="1" customWidth="1"/>
    <col min="14592" max="14592" width="9.7109375" style="1" customWidth="1"/>
    <col min="14593" max="14593" width="11.28515625" style="1" customWidth="1"/>
    <col min="14594" max="14594" width="12.85546875" style="1" customWidth="1"/>
    <col min="14595" max="14595" width="13.28515625" style="1" customWidth="1"/>
    <col min="14596" max="14596" width="35.5703125" style="1" customWidth="1"/>
    <col min="14597" max="14597" width="19.28515625" style="1" customWidth="1"/>
    <col min="14598" max="14598" width="20.28515625" style="1" customWidth="1"/>
    <col min="14599" max="14601" width="4.7109375" style="1" customWidth="1"/>
    <col min="14602" max="14602" width="7.85546875" style="1" customWidth="1"/>
    <col min="14603" max="14603" width="36.85546875" style="1" customWidth="1"/>
    <col min="14604" max="14843" width="12.42578125" style="1"/>
    <col min="14844" max="14844" width="1.85546875" style="1" customWidth="1"/>
    <col min="14845" max="14845" width="27.7109375" style="1" customWidth="1"/>
    <col min="14846" max="14846" width="9.28515625" style="1" customWidth="1"/>
    <col min="14847" max="14847" width="9.42578125" style="1" customWidth="1"/>
    <col min="14848" max="14848" width="9.7109375" style="1" customWidth="1"/>
    <col min="14849" max="14849" width="11.28515625" style="1" customWidth="1"/>
    <col min="14850" max="14850" width="12.85546875" style="1" customWidth="1"/>
    <col min="14851" max="14851" width="13.28515625" style="1" customWidth="1"/>
    <col min="14852" max="14852" width="35.5703125" style="1" customWidth="1"/>
    <col min="14853" max="14853" width="19.28515625" style="1" customWidth="1"/>
    <col min="14854" max="14854" width="20.28515625" style="1" customWidth="1"/>
    <col min="14855" max="14857" width="4.7109375" style="1" customWidth="1"/>
    <col min="14858" max="14858" width="7.85546875" style="1" customWidth="1"/>
    <col min="14859" max="14859" width="36.85546875" style="1" customWidth="1"/>
    <col min="14860" max="15099" width="12.42578125" style="1"/>
    <col min="15100" max="15100" width="1.85546875" style="1" customWidth="1"/>
    <col min="15101" max="15101" width="27.7109375" style="1" customWidth="1"/>
    <col min="15102" max="15102" width="9.28515625" style="1" customWidth="1"/>
    <col min="15103" max="15103" width="9.42578125" style="1" customWidth="1"/>
    <col min="15104" max="15104" width="9.7109375" style="1" customWidth="1"/>
    <col min="15105" max="15105" width="11.28515625" style="1" customWidth="1"/>
    <col min="15106" max="15106" width="12.85546875" style="1" customWidth="1"/>
    <col min="15107" max="15107" width="13.28515625" style="1" customWidth="1"/>
    <col min="15108" max="15108" width="35.5703125" style="1" customWidth="1"/>
    <col min="15109" max="15109" width="19.28515625" style="1" customWidth="1"/>
    <col min="15110" max="15110" width="20.28515625" style="1" customWidth="1"/>
    <col min="15111" max="15113" width="4.7109375" style="1" customWidth="1"/>
    <col min="15114" max="15114" width="7.85546875" style="1" customWidth="1"/>
    <col min="15115" max="15115" width="36.85546875" style="1" customWidth="1"/>
    <col min="15116" max="15355" width="12.42578125" style="1"/>
    <col min="15356" max="15356" width="1.85546875" style="1" customWidth="1"/>
    <col min="15357" max="15357" width="27.7109375" style="1" customWidth="1"/>
    <col min="15358" max="15358" width="9.28515625" style="1" customWidth="1"/>
    <col min="15359" max="15359" width="9.42578125" style="1" customWidth="1"/>
    <col min="15360" max="15360" width="9.7109375" style="1" customWidth="1"/>
    <col min="15361" max="15361" width="11.28515625" style="1" customWidth="1"/>
    <col min="15362" max="15362" width="12.85546875" style="1" customWidth="1"/>
    <col min="15363" max="15363" width="13.28515625" style="1" customWidth="1"/>
    <col min="15364" max="15364" width="35.5703125" style="1" customWidth="1"/>
    <col min="15365" max="15365" width="19.28515625" style="1" customWidth="1"/>
    <col min="15366" max="15366" width="20.28515625" style="1" customWidth="1"/>
    <col min="15367" max="15369" width="4.7109375" style="1" customWidth="1"/>
    <col min="15370" max="15370" width="7.85546875" style="1" customWidth="1"/>
    <col min="15371" max="15371" width="36.85546875" style="1" customWidth="1"/>
    <col min="15372" max="15611" width="12.42578125" style="1"/>
    <col min="15612" max="15612" width="1.85546875" style="1" customWidth="1"/>
    <col min="15613" max="15613" width="27.7109375" style="1" customWidth="1"/>
    <col min="15614" max="15614" width="9.28515625" style="1" customWidth="1"/>
    <col min="15615" max="15615" width="9.42578125" style="1" customWidth="1"/>
    <col min="15616" max="15616" width="9.7109375" style="1" customWidth="1"/>
    <col min="15617" max="15617" width="11.28515625" style="1" customWidth="1"/>
    <col min="15618" max="15618" width="12.85546875" style="1" customWidth="1"/>
    <col min="15619" max="15619" width="13.28515625" style="1" customWidth="1"/>
    <col min="15620" max="15620" width="35.5703125" style="1" customWidth="1"/>
    <col min="15621" max="15621" width="19.28515625" style="1" customWidth="1"/>
    <col min="15622" max="15622" width="20.28515625" style="1" customWidth="1"/>
    <col min="15623" max="15625" width="4.7109375" style="1" customWidth="1"/>
    <col min="15626" max="15626" width="7.85546875" style="1" customWidth="1"/>
    <col min="15627" max="15627" width="36.85546875" style="1" customWidth="1"/>
    <col min="15628" max="15867" width="12.42578125" style="1"/>
    <col min="15868" max="15868" width="1.85546875" style="1" customWidth="1"/>
    <col min="15869" max="15869" width="27.7109375" style="1" customWidth="1"/>
    <col min="15870" max="15870" width="9.28515625" style="1" customWidth="1"/>
    <col min="15871" max="15871" width="9.42578125" style="1" customWidth="1"/>
    <col min="15872" max="15872" width="9.7109375" style="1" customWidth="1"/>
    <col min="15873" max="15873" width="11.28515625" style="1" customWidth="1"/>
    <col min="15874" max="15874" width="12.85546875" style="1" customWidth="1"/>
    <col min="15875" max="15875" width="13.28515625" style="1" customWidth="1"/>
    <col min="15876" max="15876" width="35.5703125" style="1" customWidth="1"/>
    <col min="15877" max="15877" width="19.28515625" style="1" customWidth="1"/>
    <col min="15878" max="15878" width="20.28515625" style="1" customWidth="1"/>
    <col min="15879" max="15881" width="4.7109375" style="1" customWidth="1"/>
    <col min="15882" max="15882" width="7.85546875" style="1" customWidth="1"/>
    <col min="15883" max="15883" width="36.85546875" style="1" customWidth="1"/>
    <col min="15884" max="16123" width="12.42578125" style="1"/>
    <col min="16124" max="16124" width="1.85546875" style="1" customWidth="1"/>
    <col min="16125" max="16125" width="27.7109375" style="1" customWidth="1"/>
    <col min="16126" max="16126" width="9.28515625" style="1" customWidth="1"/>
    <col min="16127" max="16127" width="9.42578125" style="1" customWidth="1"/>
    <col min="16128" max="16128" width="9.7109375" style="1" customWidth="1"/>
    <col min="16129" max="16129" width="11.28515625" style="1" customWidth="1"/>
    <col min="16130" max="16130" width="12.85546875" style="1" customWidth="1"/>
    <col min="16131" max="16131" width="13.28515625" style="1" customWidth="1"/>
    <col min="16132" max="16132" width="35.5703125" style="1" customWidth="1"/>
    <col min="16133" max="16133" width="19.28515625" style="1" customWidth="1"/>
    <col min="16134" max="16134" width="20.28515625" style="1" customWidth="1"/>
    <col min="16135" max="16137" width="4.7109375" style="1" customWidth="1"/>
    <col min="16138" max="16138" width="7.85546875" style="1" customWidth="1"/>
    <col min="16139" max="16139" width="36.85546875" style="1" customWidth="1"/>
    <col min="16140" max="16384" width="12.42578125" style="1"/>
  </cols>
  <sheetData>
    <row r="1" spans="1:15" s="10" customFormat="1" ht="56.25" customHeight="1" thickBot="1">
      <c r="A1" s="192"/>
      <c r="B1" s="193"/>
      <c r="C1" s="246" t="s">
        <v>54</v>
      </c>
      <c r="D1" s="143"/>
      <c r="E1" s="143"/>
      <c r="F1" s="143"/>
      <c r="G1" s="143"/>
      <c r="H1" s="143"/>
      <c r="I1" s="143"/>
      <c r="J1" s="143"/>
      <c r="K1" s="143"/>
      <c r="L1" s="41" t="s">
        <v>93</v>
      </c>
    </row>
    <row r="2" spans="1:15" ht="21.75" customHeight="1">
      <c r="A2" s="249" t="s">
        <v>34</v>
      </c>
      <c r="B2" s="250"/>
      <c r="C2" s="251"/>
      <c r="D2" s="150"/>
      <c r="E2" s="151"/>
      <c r="F2" s="151"/>
      <c r="G2" s="151"/>
      <c r="H2" s="151"/>
      <c r="I2" s="151"/>
      <c r="J2" s="151"/>
      <c r="K2" s="151"/>
      <c r="L2" s="152"/>
      <c r="M2" s="36"/>
    </row>
    <row r="3" spans="1:15" ht="21.75" customHeight="1">
      <c r="A3" s="252" t="s">
        <v>20</v>
      </c>
      <c r="B3" s="253"/>
      <c r="C3" s="254"/>
      <c r="D3" s="153"/>
      <c r="E3" s="154"/>
      <c r="F3" s="154"/>
      <c r="G3" s="154"/>
      <c r="H3" s="154"/>
      <c r="I3" s="154"/>
      <c r="J3" s="154"/>
      <c r="K3" s="154"/>
      <c r="L3" s="155"/>
      <c r="M3" s="36"/>
    </row>
    <row r="4" spans="1:15" ht="21.75" customHeight="1" thickBot="1">
      <c r="A4" s="252" t="s">
        <v>83</v>
      </c>
      <c r="B4" s="253"/>
      <c r="C4" s="254"/>
      <c r="D4" s="153"/>
      <c r="E4" s="154"/>
      <c r="F4" s="154"/>
      <c r="G4" s="154"/>
      <c r="H4" s="154"/>
      <c r="I4" s="154"/>
      <c r="J4" s="154"/>
      <c r="K4" s="154"/>
      <c r="L4" s="155"/>
      <c r="M4" s="36"/>
    </row>
    <row r="5" spans="1:15" ht="15" customHeight="1">
      <c r="A5" s="237" t="s">
        <v>48</v>
      </c>
      <c r="B5" s="238"/>
      <c r="C5" s="238"/>
      <c r="D5" s="239"/>
      <c r="E5" s="68"/>
      <c r="F5" s="68"/>
      <c r="G5" s="80"/>
      <c r="H5" s="165"/>
      <c r="I5" s="166"/>
      <c r="J5" s="166"/>
      <c r="K5" s="167"/>
      <c r="L5" s="247"/>
      <c r="M5" s="36"/>
    </row>
    <row r="6" spans="1:15">
      <c r="A6" s="240"/>
      <c r="B6" s="241"/>
      <c r="C6" s="241"/>
      <c r="D6" s="242"/>
      <c r="E6" s="81"/>
      <c r="F6" s="81"/>
      <c r="G6" s="81"/>
      <c r="H6" s="168"/>
      <c r="I6" s="169"/>
      <c r="J6" s="169"/>
      <c r="K6" s="170"/>
      <c r="L6" s="248"/>
      <c r="M6" s="36"/>
    </row>
    <row r="7" spans="1:15">
      <c r="A7" s="240"/>
      <c r="B7" s="241"/>
      <c r="C7" s="241"/>
      <c r="D7" s="242"/>
      <c r="E7" s="255" t="s">
        <v>88</v>
      </c>
      <c r="F7" s="256"/>
      <c r="G7" s="257"/>
      <c r="H7" s="168"/>
      <c r="I7" s="169"/>
      <c r="J7" s="169"/>
      <c r="K7" s="170"/>
      <c r="L7" s="248"/>
      <c r="M7" s="36"/>
    </row>
    <row r="8" spans="1:15" ht="24" customHeight="1">
      <c r="A8" s="243"/>
      <c r="B8" s="244"/>
      <c r="C8" s="244"/>
      <c r="D8" s="245"/>
      <c r="E8" s="258"/>
      <c r="F8" s="259"/>
      <c r="G8" s="260"/>
      <c r="H8" s="168"/>
      <c r="I8" s="169"/>
      <c r="J8" s="169"/>
      <c r="K8" s="170"/>
      <c r="L8" s="248"/>
      <c r="M8" s="36"/>
      <c r="O8" s="32"/>
    </row>
    <row r="9" spans="1:15" s="4" customFormat="1">
      <c r="A9" s="261" t="s">
        <v>57</v>
      </c>
      <c r="B9" s="270" t="s">
        <v>87</v>
      </c>
      <c r="C9" s="266" t="s">
        <v>56</v>
      </c>
      <c r="D9" s="266" t="s">
        <v>52</v>
      </c>
      <c r="E9" s="272" t="s">
        <v>89</v>
      </c>
      <c r="F9" s="274" t="s">
        <v>90</v>
      </c>
      <c r="G9" s="274" t="s">
        <v>91</v>
      </c>
      <c r="H9" s="263" t="s">
        <v>16</v>
      </c>
      <c r="I9" s="263" t="s">
        <v>18</v>
      </c>
      <c r="J9" s="263" t="s">
        <v>17</v>
      </c>
      <c r="K9" s="265" t="s">
        <v>19</v>
      </c>
      <c r="L9" s="268" t="s">
        <v>58</v>
      </c>
      <c r="M9" s="37"/>
      <c r="N9" s="3"/>
      <c r="O9" s="3"/>
    </row>
    <row r="10" spans="1:15" ht="32.25" customHeight="1">
      <c r="A10" s="262"/>
      <c r="B10" s="271"/>
      <c r="C10" s="267"/>
      <c r="D10" s="267"/>
      <c r="E10" s="273"/>
      <c r="F10" s="275"/>
      <c r="G10" s="275"/>
      <c r="H10" s="264"/>
      <c r="I10" s="264"/>
      <c r="J10" s="264"/>
      <c r="K10" s="265"/>
      <c r="L10" s="269"/>
      <c r="M10" s="36"/>
      <c r="N10" s="2"/>
      <c r="O10" s="2"/>
    </row>
    <row r="11" spans="1:15" s="6" customFormat="1" ht="90">
      <c r="A11" s="43">
        <v>1</v>
      </c>
      <c r="B11" s="78" t="s">
        <v>85</v>
      </c>
      <c r="C11" s="30" t="s">
        <v>67</v>
      </c>
      <c r="D11" s="47" t="s">
        <v>66</v>
      </c>
      <c r="E11" s="47">
        <v>3</v>
      </c>
      <c r="F11" s="47">
        <v>3</v>
      </c>
      <c r="G11" s="47">
        <f>+F11*E11</f>
        <v>9</v>
      </c>
      <c r="H11" s="19"/>
      <c r="I11" s="19"/>
      <c r="J11" s="31"/>
      <c r="K11" s="20"/>
      <c r="L11" s="40"/>
      <c r="M11" s="38"/>
      <c r="N11" s="5"/>
      <c r="O11" s="5"/>
    </row>
    <row r="12" spans="1:15" s="6" customFormat="1" ht="25.5" customHeight="1">
      <c r="A12" s="43">
        <v>2</v>
      </c>
      <c r="B12" s="78" t="s">
        <v>86</v>
      </c>
      <c r="C12" s="26" t="s">
        <v>65</v>
      </c>
      <c r="D12" s="23" t="s">
        <v>64</v>
      </c>
      <c r="E12" s="47">
        <v>3</v>
      </c>
      <c r="F12" s="47">
        <v>3</v>
      </c>
      <c r="G12" s="47">
        <f t="shared" ref="G12:G15" si="0">+F12*E12</f>
        <v>9</v>
      </c>
      <c r="H12" s="19"/>
      <c r="I12" s="21"/>
      <c r="J12" s="21"/>
      <c r="K12" s="21"/>
      <c r="L12" s="40"/>
      <c r="M12" s="38"/>
      <c r="N12" s="5"/>
      <c r="O12" s="5"/>
    </row>
    <row r="13" spans="1:15" s="6" customFormat="1">
      <c r="A13" s="43">
        <v>3</v>
      </c>
      <c r="B13" s="79" t="s">
        <v>85</v>
      </c>
      <c r="C13" s="22" t="s">
        <v>68</v>
      </c>
      <c r="D13" s="29"/>
      <c r="E13" s="29"/>
      <c r="F13" s="29"/>
      <c r="G13" s="47">
        <f t="shared" si="0"/>
        <v>0</v>
      </c>
      <c r="H13" s="19"/>
      <c r="I13" s="21"/>
      <c r="J13" s="21"/>
      <c r="K13" s="21"/>
      <c r="L13" s="40"/>
      <c r="M13" s="38"/>
      <c r="N13" s="5"/>
      <c r="O13" s="5"/>
    </row>
    <row r="14" spans="1:15" s="6" customFormat="1" ht="30.75" thickBot="1">
      <c r="A14" s="43">
        <v>4</v>
      </c>
      <c r="B14" s="78" t="s">
        <v>86</v>
      </c>
      <c r="C14" s="85" t="s">
        <v>142</v>
      </c>
      <c r="D14" s="29" t="s">
        <v>143</v>
      </c>
      <c r="E14" s="29">
        <v>3</v>
      </c>
      <c r="F14" s="29">
        <v>3</v>
      </c>
      <c r="G14" s="47">
        <f t="shared" si="0"/>
        <v>9</v>
      </c>
      <c r="H14" s="1" t="s">
        <v>146</v>
      </c>
      <c r="I14" s="6" t="s">
        <v>147</v>
      </c>
      <c r="J14" s="89">
        <v>44287</v>
      </c>
      <c r="K14" s="21"/>
      <c r="L14" s="6" t="s">
        <v>148</v>
      </c>
      <c r="M14" s="38"/>
      <c r="N14" s="5"/>
      <c r="O14" s="5"/>
    </row>
    <row r="15" spans="1:15" s="6" customFormat="1" ht="60.75" thickBot="1">
      <c r="A15" s="43">
        <v>6</v>
      </c>
      <c r="B15" s="78" t="s">
        <v>86</v>
      </c>
      <c r="C15" s="85" t="s">
        <v>141</v>
      </c>
      <c r="D15" s="29" t="s">
        <v>144</v>
      </c>
      <c r="E15" s="29">
        <v>3</v>
      </c>
      <c r="F15" s="29">
        <v>3</v>
      </c>
      <c r="G15" s="47">
        <f t="shared" si="0"/>
        <v>9</v>
      </c>
      <c r="H15" s="19" t="s">
        <v>145</v>
      </c>
      <c r="I15" s="21"/>
      <c r="J15" s="21"/>
      <c r="K15" s="21"/>
      <c r="L15" s="40"/>
      <c r="M15" s="38"/>
      <c r="N15" s="5"/>
      <c r="O15" s="5"/>
    </row>
    <row r="18" spans="15:15">
      <c r="O18" s="1">
        <v>1</v>
      </c>
    </row>
    <row r="19" spans="15:15">
      <c r="O19" s="1">
        <v>2</v>
      </c>
    </row>
    <row r="20" spans="15:15">
      <c r="O20" s="1">
        <v>3</v>
      </c>
    </row>
    <row r="21" spans="15:15">
      <c r="O21" s="1">
        <v>4</v>
      </c>
    </row>
  </sheetData>
  <mergeCells count="22">
    <mergeCell ref="A9:A10"/>
    <mergeCell ref="J9:J10"/>
    <mergeCell ref="K9:K10"/>
    <mergeCell ref="C9:C10"/>
    <mergeCell ref="L9:L10"/>
    <mergeCell ref="D9:D10"/>
    <mergeCell ref="H9:H10"/>
    <mergeCell ref="I9:I10"/>
    <mergeCell ref="B9:B10"/>
    <mergeCell ref="E9:E10"/>
    <mergeCell ref="F9:F10"/>
    <mergeCell ref="G9:G10"/>
    <mergeCell ref="A5:D8"/>
    <mergeCell ref="C1:K1"/>
    <mergeCell ref="D2:L4"/>
    <mergeCell ref="H5:K8"/>
    <mergeCell ref="L5:L8"/>
    <mergeCell ref="A2:C2"/>
    <mergeCell ref="A3:C3"/>
    <mergeCell ref="A4:C4"/>
    <mergeCell ref="A1:B1"/>
    <mergeCell ref="E7:G8"/>
  </mergeCells>
  <conditionalFormatting sqref="G11:G15">
    <cfRule type="cellIs" dxfId="0" priority="2" operator="greaterThanOrEqual">
      <formula>9</formula>
    </cfRule>
  </conditionalFormatting>
  <conditionalFormatting sqref="K12:K13 K15">
    <cfRule type="colorScale" priority="8">
      <colorScale>
        <cfvo type="min"/>
        <cfvo type="percentile" val="50"/>
        <cfvo type="max"/>
        <color rgb="FF63BE7B"/>
        <color rgb="FFFFEB84"/>
        <color rgb="FFF8696B"/>
      </colorScale>
    </cfRule>
  </conditionalFormatting>
  <conditionalFormatting sqref="K14">
    <cfRule type="colorScale" priority="1">
      <colorScale>
        <cfvo type="min"/>
        <cfvo type="percentile" val="50"/>
        <cfvo type="max"/>
        <color rgb="FF63BE7B"/>
        <color rgb="FFFFEB84"/>
        <color rgb="FFF8696B"/>
      </colorScale>
    </cfRule>
  </conditionalFormatting>
  <dataValidations count="3">
    <dataValidation type="whole" allowBlank="1" showInputMessage="1" showErrorMessage="1" sqref="WLQ983041:WLU983050 D65537:I65546 D983041:I983050 D917505:I917514 D851969:I851978 D786433:I786442 D720897:I720906 D655361:I655370 D589825:I589834 D524289:I524298 D458753:I458762 D393217:I393226 D327681:I327690 D262145:I262154 D196609:I196618 D131073:I131082 K983041:L983050 K917505:L917514 K851969:L851978 K786433:L786442 K720897:L720906 K655361:L655370 K589825:L589834 K524289:L524298 K458753:L458762 K393217:L393226 K327681:L327690 K262145:L262154 K196609:L196618 K131073:L131082 K65537:L65546 WBU983041:WBY983050 WVM983041:WVQ983050 JA65537:JE65546 SW65537:TA65546 ACS65537:ACW65546 AMO65537:AMS65546 AWK65537:AWO65546 BGG65537:BGK65546 BQC65537:BQG65546 BZY65537:CAC65546 CJU65537:CJY65546 CTQ65537:CTU65546 DDM65537:DDQ65546 DNI65537:DNM65546 DXE65537:DXI65546 EHA65537:EHE65546 EQW65537:ERA65546 FAS65537:FAW65546 FKO65537:FKS65546 FUK65537:FUO65546 GEG65537:GEK65546 GOC65537:GOG65546 GXY65537:GYC65546 HHU65537:HHY65546 HRQ65537:HRU65546 IBM65537:IBQ65546 ILI65537:ILM65546 IVE65537:IVI65546 JFA65537:JFE65546 JOW65537:JPA65546 JYS65537:JYW65546 KIO65537:KIS65546 KSK65537:KSO65546 LCG65537:LCK65546 LMC65537:LMG65546 LVY65537:LWC65546 MFU65537:MFY65546 MPQ65537:MPU65546 MZM65537:MZQ65546 NJI65537:NJM65546 NTE65537:NTI65546 ODA65537:ODE65546 OMW65537:ONA65546 OWS65537:OWW65546 PGO65537:PGS65546 PQK65537:PQO65546 QAG65537:QAK65546 QKC65537:QKG65546 QTY65537:QUC65546 RDU65537:RDY65546 RNQ65537:RNU65546 RXM65537:RXQ65546 SHI65537:SHM65546 SRE65537:SRI65546 TBA65537:TBE65546 TKW65537:TLA65546 TUS65537:TUW65546 UEO65537:UES65546 UOK65537:UOO65546 UYG65537:UYK65546 VIC65537:VIG65546 VRY65537:VSC65546 WBU65537:WBY65546 WLQ65537:WLU65546 WVM65537:WVQ65546 JA131073:JE131082 SW131073:TA131082 ACS131073:ACW131082 AMO131073:AMS131082 AWK131073:AWO131082 BGG131073:BGK131082 BQC131073:BQG131082 BZY131073:CAC131082 CJU131073:CJY131082 CTQ131073:CTU131082 DDM131073:DDQ131082 DNI131073:DNM131082 DXE131073:DXI131082 EHA131073:EHE131082 EQW131073:ERA131082 FAS131073:FAW131082 FKO131073:FKS131082 FUK131073:FUO131082 GEG131073:GEK131082 GOC131073:GOG131082 GXY131073:GYC131082 HHU131073:HHY131082 HRQ131073:HRU131082 IBM131073:IBQ131082 ILI131073:ILM131082 IVE131073:IVI131082 JFA131073:JFE131082 JOW131073:JPA131082 JYS131073:JYW131082 KIO131073:KIS131082 KSK131073:KSO131082 LCG131073:LCK131082 LMC131073:LMG131082 LVY131073:LWC131082 MFU131073:MFY131082 MPQ131073:MPU131082 MZM131073:MZQ131082 NJI131073:NJM131082 NTE131073:NTI131082 ODA131073:ODE131082 OMW131073:ONA131082 OWS131073:OWW131082 PGO131073:PGS131082 PQK131073:PQO131082 QAG131073:QAK131082 QKC131073:QKG131082 QTY131073:QUC131082 RDU131073:RDY131082 RNQ131073:RNU131082 RXM131073:RXQ131082 SHI131073:SHM131082 SRE131073:SRI131082 TBA131073:TBE131082 TKW131073:TLA131082 TUS131073:TUW131082 UEO131073:UES131082 UOK131073:UOO131082 UYG131073:UYK131082 VIC131073:VIG131082 VRY131073:VSC131082 WBU131073:WBY131082 WLQ131073:WLU131082 WVM131073:WVQ131082 JA196609:JE196618 SW196609:TA196618 ACS196609:ACW196618 AMO196609:AMS196618 AWK196609:AWO196618 BGG196609:BGK196618 BQC196609:BQG196618 BZY196609:CAC196618 CJU196609:CJY196618 CTQ196609:CTU196618 DDM196609:DDQ196618 DNI196609:DNM196618 DXE196609:DXI196618 EHA196609:EHE196618 EQW196609:ERA196618 FAS196609:FAW196618 FKO196609:FKS196618 FUK196609:FUO196618 GEG196609:GEK196618 GOC196609:GOG196618 GXY196609:GYC196618 HHU196609:HHY196618 HRQ196609:HRU196618 IBM196609:IBQ196618 ILI196609:ILM196618 IVE196609:IVI196618 JFA196609:JFE196618 JOW196609:JPA196618 JYS196609:JYW196618 KIO196609:KIS196618 KSK196609:KSO196618 LCG196609:LCK196618 LMC196609:LMG196618 LVY196609:LWC196618 MFU196609:MFY196618 MPQ196609:MPU196618 MZM196609:MZQ196618 NJI196609:NJM196618 NTE196609:NTI196618 ODA196609:ODE196618 OMW196609:ONA196618 OWS196609:OWW196618 PGO196609:PGS196618 PQK196609:PQO196618 QAG196609:QAK196618 QKC196609:QKG196618 QTY196609:QUC196618 RDU196609:RDY196618 RNQ196609:RNU196618 RXM196609:RXQ196618 SHI196609:SHM196618 SRE196609:SRI196618 TBA196609:TBE196618 TKW196609:TLA196618 TUS196609:TUW196618 UEO196609:UES196618 UOK196609:UOO196618 UYG196609:UYK196618 VIC196609:VIG196618 VRY196609:VSC196618 WBU196609:WBY196618 WLQ196609:WLU196618 WVM196609:WVQ196618 JA262145:JE262154 SW262145:TA262154 ACS262145:ACW262154 AMO262145:AMS262154 AWK262145:AWO262154 BGG262145:BGK262154 BQC262145:BQG262154 BZY262145:CAC262154 CJU262145:CJY262154 CTQ262145:CTU262154 DDM262145:DDQ262154 DNI262145:DNM262154 DXE262145:DXI262154 EHA262145:EHE262154 EQW262145:ERA262154 FAS262145:FAW262154 FKO262145:FKS262154 FUK262145:FUO262154 GEG262145:GEK262154 GOC262145:GOG262154 GXY262145:GYC262154 HHU262145:HHY262154 HRQ262145:HRU262154 IBM262145:IBQ262154 ILI262145:ILM262154 IVE262145:IVI262154 JFA262145:JFE262154 JOW262145:JPA262154 JYS262145:JYW262154 KIO262145:KIS262154 KSK262145:KSO262154 LCG262145:LCK262154 LMC262145:LMG262154 LVY262145:LWC262154 MFU262145:MFY262154 MPQ262145:MPU262154 MZM262145:MZQ262154 NJI262145:NJM262154 NTE262145:NTI262154 ODA262145:ODE262154 OMW262145:ONA262154 OWS262145:OWW262154 PGO262145:PGS262154 PQK262145:PQO262154 QAG262145:QAK262154 QKC262145:QKG262154 QTY262145:QUC262154 RDU262145:RDY262154 RNQ262145:RNU262154 RXM262145:RXQ262154 SHI262145:SHM262154 SRE262145:SRI262154 TBA262145:TBE262154 TKW262145:TLA262154 TUS262145:TUW262154 UEO262145:UES262154 UOK262145:UOO262154 UYG262145:UYK262154 VIC262145:VIG262154 VRY262145:VSC262154 WBU262145:WBY262154 WLQ262145:WLU262154 WVM262145:WVQ262154 JA327681:JE327690 SW327681:TA327690 ACS327681:ACW327690 AMO327681:AMS327690 AWK327681:AWO327690 BGG327681:BGK327690 BQC327681:BQG327690 BZY327681:CAC327690 CJU327681:CJY327690 CTQ327681:CTU327690 DDM327681:DDQ327690 DNI327681:DNM327690 DXE327681:DXI327690 EHA327681:EHE327690 EQW327681:ERA327690 FAS327681:FAW327690 FKO327681:FKS327690 FUK327681:FUO327690 GEG327681:GEK327690 GOC327681:GOG327690 GXY327681:GYC327690 HHU327681:HHY327690 HRQ327681:HRU327690 IBM327681:IBQ327690 ILI327681:ILM327690 IVE327681:IVI327690 JFA327681:JFE327690 JOW327681:JPA327690 JYS327681:JYW327690 KIO327681:KIS327690 KSK327681:KSO327690 LCG327681:LCK327690 LMC327681:LMG327690 LVY327681:LWC327690 MFU327681:MFY327690 MPQ327681:MPU327690 MZM327681:MZQ327690 NJI327681:NJM327690 NTE327681:NTI327690 ODA327681:ODE327690 OMW327681:ONA327690 OWS327681:OWW327690 PGO327681:PGS327690 PQK327681:PQO327690 QAG327681:QAK327690 QKC327681:QKG327690 QTY327681:QUC327690 RDU327681:RDY327690 RNQ327681:RNU327690 RXM327681:RXQ327690 SHI327681:SHM327690 SRE327681:SRI327690 TBA327681:TBE327690 TKW327681:TLA327690 TUS327681:TUW327690 UEO327681:UES327690 UOK327681:UOO327690 UYG327681:UYK327690 VIC327681:VIG327690 VRY327681:VSC327690 WBU327681:WBY327690 WLQ327681:WLU327690 WVM327681:WVQ327690 JA393217:JE393226 SW393217:TA393226 ACS393217:ACW393226 AMO393217:AMS393226 AWK393217:AWO393226 BGG393217:BGK393226 BQC393217:BQG393226 BZY393217:CAC393226 CJU393217:CJY393226 CTQ393217:CTU393226 DDM393217:DDQ393226 DNI393217:DNM393226 DXE393217:DXI393226 EHA393217:EHE393226 EQW393217:ERA393226 FAS393217:FAW393226 FKO393217:FKS393226 FUK393217:FUO393226 GEG393217:GEK393226 GOC393217:GOG393226 GXY393217:GYC393226 HHU393217:HHY393226 HRQ393217:HRU393226 IBM393217:IBQ393226 ILI393217:ILM393226 IVE393217:IVI393226 JFA393217:JFE393226 JOW393217:JPA393226 JYS393217:JYW393226 KIO393217:KIS393226 KSK393217:KSO393226 LCG393217:LCK393226 LMC393217:LMG393226 LVY393217:LWC393226 MFU393217:MFY393226 MPQ393217:MPU393226 MZM393217:MZQ393226 NJI393217:NJM393226 NTE393217:NTI393226 ODA393217:ODE393226 OMW393217:ONA393226 OWS393217:OWW393226 PGO393217:PGS393226 PQK393217:PQO393226 QAG393217:QAK393226 QKC393217:QKG393226 QTY393217:QUC393226 RDU393217:RDY393226 RNQ393217:RNU393226 RXM393217:RXQ393226 SHI393217:SHM393226 SRE393217:SRI393226 TBA393217:TBE393226 TKW393217:TLA393226 TUS393217:TUW393226 UEO393217:UES393226 UOK393217:UOO393226 UYG393217:UYK393226 VIC393217:VIG393226 VRY393217:VSC393226 WBU393217:WBY393226 WLQ393217:WLU393226 WVM393217:WVQ393226 JA458753:JE458762 SW458753:TA458762 ACS458753:ACW458762 AMO458753:AMS458762 AWK458753:AWO458762 BGG458753:BGK458762 BQC458753:BQG458762 BZY458753:CAC458762 CJU458753:CJY458762 CTQ458753:CTU458762 DDM458753:DDQ458762 DNI458753:DNM458762 DXE458753:DXI458762 EHA458753:EHE458762 EQW458753:ERA458762 FAS458753:FAW458762 FKO458753:FKS458762 FUK458753:FUO458762 GEG458753:GEK458762 GOC458753:GOG458762 GXY458753:GYC458762 HHU458753:HHY458762 HRQ458753:HRU458762 IBM458753:IBQ458762 ILI458753:ILM458762 IVE458753:IVI458762 JFA458753:JFE458762 JOW458753:JPA458762 JYS458753:JYW458762 KIO458753:KIS458762 KSK458753:KSO458762 LCG458753:LCK458762 LMC458753:LMG458762 LVY458753:LWC458762 MFU458753:MFY458762 MPQ458753:MPU458762 MZM458753:MZQ458762 NJI458753:NJM458762 NTE458753:NTI458762 ODA458753:ODE458762 OMW458753:ONA458762 OWS458753:OWW458762 PGO458753:PGS458762 PQK458753:PQO458762 QAG458753:QAK458762 QKC458753:QKG458762 QTY458753:QUC458762 RDU458753:RDY458762 RNQ458753:RNU458762 RXM458753:RXQ458762 SHI458753:SHM458762 SRE458753:SRI458762 TBA458753:TBE458762 TKW458753:TLA458762 TUS458753:TUW458762 UEO458753:UES458762 UOK458753:UOO458762 UYG458753:UYK458762 VIC458753:VIG458762 VRY458753:VSC458762 WBU458753:WBY458762 WLQ458753:WLU458762 WVM458753:WVQ458762 JA524289:JE524298 SW524289:TA524298 ACS524289:ACW524298 AMO524289:AMS524298 AWK524289:AWO524298 BGG524289:BGK524298 BQC524289:BQG524298 BZY524289:CAC524298 CJU524289:CJY524298 CTQ524289:CTU524298 DDM524289:DDQ524298 DNI524289:DNM524298 DXE524289:DXI524298 EHA524289:EHE524298 EQW524289:ERA524298 FAS524289:FAW524298 FKO524289:FKS524298 FUK524289:FUO524298 GEG524289:GEK524298 GOC524289:GOG524298 GXY524289:GYC524298 HHU524289:HHY524298 HRQ524289:HRU524298 IBM524289:IBQ524298 ILI524289:ILM524298 IVE524289:IVI524298 JFA524289:JFE524298 JOW524289:JPA524298 JYS524289:JYW524298 KIO524289:KIS524298 KSK524289:KSO524298 LCG524289:LCK524298 LMC524289:LMG524298 LVY524289:LWC524298 MFU524289:MFY524298 MPQ524289:MPU524298 MZM524289:MZQ524298 NJI524289:NJM524298 NTE524289:NTI524298 ODA524289:ODE524298 OMW524289:ONA524298 OWS524289:OWW524298 PGO524289:PGS524298 PQK524289:PQO524298 QAG524289:QAK524298 QKC524289:QKG524298 QTY524289:QUC524298 RDU524289:RDY524298 RNQ524289:RNU524298 RXM524289:RXQ524298 SHI524289:SHM524298 SRE524289:SRI524298 TBA524289:TBE524298 TKW524289:TLA524298 TUS524289:TUW524298 UEO524289:UES524298 UOK524289:UOO524298 UYG524289:UYK524298 VIC524289:VIG524298 VRY524289:VSC524298 WBU524289:WBY524298 WLQ524289:WLU524298 WVM524289:WVQ524298 JA589825:JE589834 SW589825:TA589834 ACS589825:ACW589834 AMO589825:AMS589834 AWK589825:AWO589834 BGG589825:BGK589834 BQC589825:BQG589834 BZY589825:CAC589834 CJU589825:CJY589834 CTQ589825:CTU589834 DDM589825:DDQ589834 DNI589825:DNM589834 DXE589825:DXI589834 EHA589825:EHE589834 EQW589825:ERA589834 FAS589825:FAW589834 FKO589825:FKS589834 FUK589825:FUO589834 GEG589825:GEK589834 GOC589825:GOG589834 GXY589825:GYC589834 HHU589825:HHY589834 HRQ589825:HRU589834 IBM589825:IBQ589834 ILI589825:ILM589834 IVE589825:IVI589834 JFA589825:JFE589834 JOW589825:JPA589834 JYS589825:JYW589834 KIO589825:KIS589834 KSK589825:KSO589834 LCG589825:LCK589834 LMC589825:LMG589834 LVY589825:LWC589834 MFU589825:MFY589834 MPQ589825:MPU589834 MZM589825:MZQ589834 NJI589825:NJM589834 NTE589825:NTI589834 ODA589825:ODE589834 OMW589825:ONA589834 OWS589825:OWW589834 PGO589825:PGS589834 PQK589825:PQO589834 QAG589825:QAK589834 QKC589825:QKG589834 QTY589825:QUC589834 RDU589825:RDY589834 RNQ589825:RNU589834 RXM589825:RXQ589834 SHI589825:SHM589834 SRE589825:SRI589834 TBA589825:TBE589834 TKW589825:TLA589834 TUS589825:TUW589834 UEO589825:UES589834 UOK589825:UOO589834 UYG589825:UYK589834 VIC589825:VIG589834 VRY589825:VSC589834 WBU589825:WBY589834 WLQ589825:WLU589834 WVM589825:WVQ589834 JA655361:JE655370 SW655361:TA655370 ACS655361:ACW655370 AMO655361:AMS655370 AWK655361:AWO655370 BGG655361:BGK655370 BQC655361:BQG655370 BZY655361:CAC655370 CJU655361:CJY655370 CTQ655361:CTU655370 DDM655361:DDQ655370 DNI655361:DNM655370 DXE655361:DXI655370 EHA655361:EHE655370 EQW655361:ERA655370 FAS655361:FAW655370 FKO655361:FKS655370 FUK655361:FUO655370 GEG655361:GEK655370 GOC655361:GOG655370 GXY655361:GYC655370 HHU655361:HHY655370 HRQ655361:HRU655370 IBM655361:IBQ655370 ILI655361:ILM655370 IVE655361:IVI655370 JFA655361:JFE655370 JOW655361:JPA655370 JYS655361:JYW655370 KIO655361:KIS655370 KSK655361:KSO655370 LCG655361:LCK655370 LMC655361:LMG655370 LVY655361:LWC655370 MFU655361:MFY655370 MPQ655361:MPU655370 MZM655361:MZQ655370 NJI655361:NJM655370 NTE655361:NTI655370 ODA655361:ODE655370 OMW655361:ONA655370 OWS655361:OWW655370 PGO655361:PGS655370 PQK655361:PQO655370 QAG655361:QAK655370 QKC655361:QKG655370 QTY655361:QUC655370 RDU655361:RDY655370 RNQ655361:RNU655370 RXM655361:RXQ655370 SHI655361:SHM655370 SRE655361:SRI655370 TBA655361:TBE655370 TKW655361:TLA655370 TUS655361:TUW655370 UEO655361:UES655370 UOK655361:UOO655370 UYG655361:UYK655370 VIC655361:VIG655370 VRY655361:VSC655370 WBU655361:WBY655370 WLQ655361:WLU655370 WVM655361:WVQ655370 JA720897:JE720906 SW720897:TA720906 ACS720897:ACW720906 AMO720897:AMS720906 AWK720897:AWO720906 BGG720897:BGK720906 BQC720897:BQG720906 BZY720897:CAC720906 CJU720897:CJY720906 CTQ720897:CTU720906 DDM720897:DDQ720906 DNI720897:DNM720906 DXE720897:DXI720906 EHA720897:EHE720906 EQW720897:ERA720906 FAS720897:FAW720906 FKO720897:FKS720906 FUK720897:FUO720906 GEG720897:GEK720906 GOC720897:GOG720906 GXY720897:GYC720906 HHU720897:HHY720906 HRQ720897:HRU720906 IBM720897:IBQ720906 ILI720897:ILM720906 IVE720897:IVI720906 JFA720897:JFE720906 JOW720897:JPA720906 JYS720897:JYW720906 KIO720897:KIS720906 KSK720897:KSO720906 LCG720897:LCK720906 LMC720897:LMG720906 LVY720897:LWC720906 MFU720897:MFY720906 MPQ720897:MPU720906 MZM720897:MZQ720906 NJI720897:NJM720906 NTE720897:NTI720906 ODA720897:ODE720906 OMW720897:ONA720906 OWS720897:OWW720906 PGO720897:PGS720906 PQK720897:PQO720906 QAG720897:QAK720906 QKC720897:QKG720906 QTY720897:QUC720906 RDU720897:RDY720906 RNQ720897:RNU720906 RXM720897:RXQ720906 SHI720897:SHM720906 SRE720897:SRI720906 TBA720897:TBE720906 TKW720897:TLA720906 TUS720897:TUW720906 UEO720897:UES720906 UOK720897:UOO720906 UYG720897:UYK720906 VIC720897:VIG720906 VRY720897:VSC720906 WBU720897:WBY720906 WLQ720897:WLU720906 WVM720897:WVQ720906 JA786433:JE786442 SW786433:TA786442 ACS786433:ACW786442 AMO786433:AMS786442 AWK786433:AWO786442 BGG786433:BGK786442 BQC786433:BQG786442 BZY786433:CAC786442 CJU786433:CJY786442 CTQ786433:CTU786442 DDM786433:DDQ786442 DNI786433:DNM786442 DXE786433:DXI786442 EHA786433:EHE786442 EQW786433:ERA786442 FAS786433:FAW786442 FKO786433:FKS786442 FUK786433:FUO786442 GEG786433:GEK786442 GOC786433:GOG786442 GXY786433:GYC786442 HHU786433:HHY786442 HRQ786433:HRU786442 IBM786433:IBQ786442 ILI786433:ILM786442 IVE786433:IVI786442 JFA786433:JFE786442 JOW786433:JPA786442 JYS786433:JYW786442 KIO786433:KIS786442 KSK786433:KSO786442 LCG786433:LCK786442 LMC786433:LMG786442 LVY786433:LWC786442 MFU786433:MFY786442 MPQ786433:MPU786442 MZM786433:MZQ786442 NJI786433:NJM786442 NTE786433:NTI786442 ODA786433:ODE786442 OMW786433:ONA786442 OWS786433:OWW786442 PGO786433:PGS786442 PQK786433:PQO786442 QAG786433:QAK786442 QKC786433:QKG786442 QTY786433:QUC786442 RDU786433:RDY786442 RNQ786433:RNU786442 RXM786433:RXQ786442 SHI786433:SHM786442 SRE786433:SRI786442 TBA786433:TBE786442 TKW786433:TLA786442 TUS786433:TUW786442 UEO786433:UES786442 UOK786433:UOO786442 UYG786433:UYK786442 VIC786433:VIG786442 VRY786433:VSC786442 WBU786433:WBY786442 WLQ786433:WLU786442 WVM786433:WVQ786442 JA851969:JE851978 SW851969:TA851978 ACS851969:ACW851978 AMO851969:AMS851978 AWK851969:AWO851978 BGG851969:BGK851978 BQC851969:BQG851978 BZY851969:CAC851978 CJU851969:CJY851978 CTQ851969:CTU851978 DDM851969:DDQ851978 DNI851969:DNM851978 DXE851969:DXI851978 EHA851969:EHE851978 EQW851969:ERA851978 FAS851969:FAW851978 FKO851969:FKS851978 FUK851969:FUO851978 GEG851969:GEK851978 GOC851969:GOG851978 GXY851969:GYC851978 HHU851969:HHY851978 HRQ851969:HRU851978 IBM851969:IBQ851978 ILI851969:ILM851978 IVE851969:IVI851978 JFA851969:JFE851978 JOW851969:JPA851978 JYS851969:JYW851978 KIO851969:KIS851978 KSK851969:KSO851978 LCG851969:LCK851978 LMC851969:LMG851978 LVY851969:LWC851978 MFU851969:MFY851978 MPQ851969:MPU851978 MZM851969:MZQ851978 NJI851969:NJM851978 NTE851969:NTI851978 ODA851969:ODE851978 OMW851969:ONA851978 OWS851969:OWW851978 PGO851969:PGS851978 PQK851969:PQO851978 QAG851969:QAK851978 QKC851969:QKG851978 QTY851969:QUC851978 RDU851969:RDY851978 RNQ851969:RNU851978 RXM851969:RXQ851978 SHI851969:SHM851978 SRE851969:SRI851978 TBA851969:TBE851978 TKW851969:TLA851978 TUS851969:TUW851978 UEO851969:UES851978 UOK851969:UOO851978 UYG851969:UYK851978 VIC851969:VIG851978 VRY851969:VSC851978 WBU851969:WBY851978 WLQ851969:WLU851978 WVM851969:WVQ851978 JA917505:JE917514 SW917505:TA917514 ACS917505:ACW917514 AMO917505:AMS917514 AWK917505:AWO917514 BGG917505:BGK917514 BQC917505:BQG917514 BZY917505:CAC917514 CJU917505:CJY917514 CTQ917505:CTU917514 DDM917505:DDQ917514 DNI917505:DNM917514 DXE917505:DXI917514 EHA917505:EHE917514 EQW917505:ERA917514 FAS917505:FAW917514 FKO917505:FKS917514 FUK917505:FUO917514 GEG917505:GEK917514 GOC917505:GOG917514 GXY917505:GYC917514 HHU917505:HHY917514 HRQ917505:HRU917514 IBM917505:IBQ917514 ILI917505:ILM917514 IVE917505:IVI917514 JFA917505:JFE917514 JOW917505:JPA917514 JYS917505:JYW917514 KIO917505:KIS917514 KSK917505:KSO917514 LCG917505:LCK917514 LMC917505:LMG917514 LVY917505:LWC917514 MFU917505:MFY917514 MPQ917505:MPU917514 MZM917505:MZQ917514 NJI917505:NJM917514 NTE917505:NTI917514 ODA917505:ODE917514 OMW917505:ONA917514 OWS917505:OWW917514 PGO917505:PGS917514 PQK917505:PQO917514 QAG917505:QAK917514 QKC917505:QKG917514 QTY917505:QUC917514 RDU917505:RDY917514 RNQ917505:RNU917514 RXM917505:RXQ917514 SHI917505:SHM917514 SRE917505:SRI917514 TBA917505:TBE917514 TKW917505:TLA917514 TUS917505:TUW917514 UEO917505:UES917514 UOK917505:UOO917514 UYG917505:UYK917514 VIC917505:VIG917514 VRY917505:VSC917514 WBU917505:WBY917514 WLQ917505:WLU917514 WVM917505:WVQ917514 JA983041:JE983050 SW983041:TA983050 ACS983041:ACW983050 AMO983041:AMS983050 AWK983041:AWO983050 BGG983041:BGK983050 BQC983041:BQG983050 BZY983041:CAC983050 CJU983041:CJY983050 CTQ983041:CTU983050 DDM983041:DDQ983050 DNI983041:DNM983050 DXE983041:DXI983050 EHA983041:EHE983050 EQW983041:ERA983050 FAS983041:FAW983050 FKO983041:FKS983050 FUK983041:FUO983050 GEG983041:GEK983050 GOC983041:GOG983050 GXY983041:GYC983050 HHU983041:HHY983050 HRQ983041:HRU983050 IBM983041:IBQ983050 ILI983041:ILM983050 IVE983041:IVI983050 JFA983041:JFE983050 JOW983041:JPA983050 JYS983041:JYW983050 KIO983041:KIS983050 KSK983041:KSO983050 LCG983041:LCK983050 LMC983041:LMG983050 LVY983041:LWC983050 MFU983041:MFY983050 MPQ983041:MPU983050 MZM983041:MZQ983050 NJI983041:NJM983050 NTE983041:NTI983050 ODA983041:ODE983050 OMW983041:ONA983050 OWS983041:OWW983050 PGO983041:PGS983050 PQK983041:PQO983050 QAG983041:QAK983050 QKC983041:QKG983050 QTY983041:QUC983050 RDU983041:RDY983050 RNQ983041:RNU983050 RXM983041:RXQ983050 SHI983041:SHM983050 SRE983041:SRI983050 TBA983041:TBE983050 TKW983041:TLA983050 TUS983041:TUW983050 UEO983041:UES983050 UOK983041:UOO983050 UYG983041:UYK983050 VIC983041:VIG983050 VRY983041:VSC983050 JA11:JE15 SW11:TA15 ACS11:ACW15 AMO11:AMS15 AWK11:AWO15 BGG11:BGK15 BQC11:BQG15 BZY11:CAC15 CJU11:CJY15 CTQ11:CTU15 DDM11:DDQ15 DNI11:DNM15 DXE11:DXI15 EHA11:EHE15 EQW11:ERA15 FAS11:FAW15 FKO11:FKS15 FUK11:FUO15 GEG11:GEK15 GOC11:GOG15 GXY11:GYC15 HHU11:HHY15 HRQ11:HRU15 IBM11:IBQ15 ILI11:ILM15 IVE11:IVI15 JFA11:JFE15 JOW11:JPA15 JYS11:JYW15 KIO11:KIS15 KSK11:KSO15 LCG11:LCK15 LMC11:LMG15 LVY11:LWC15 MFU11:MFY15 MPQ11:MPU15 MZM11:MZQ15 NJI11:NJM15 NTE11:NTI15 ODA11:ODE15 OMW11:ONA15 OWS11:OWW15 PGO11:PGS15 PQK11:PQO15 QAG11:QAK15 QKC11:QKG15 QTY11:QUC15 RDU11:RDY15 RNQ11:RNU15 RXM11:RXQ15 SHI11:SHM15 SRE11:SRI15 TBA11:TBE15 TKW11:TLA15 TUS11:TUW15 UEO11:UES15 UOK11:UOO15 UYG11:UYK15 VIC11:VIG15 VRY11:VSC15 WBU11:WBY15 WLQ11:WLU15 WVM11:WVQ15 I12:I13 I15" xr:uid="{00000000-0002-0000-0300-000000000000}">
      <formula1>1</formula1>
      <formula2>10</formula2>
    </dataValidation>
    <dataValidation type="list" allowBlank="1" showInputMessage="1" showErrorMessage="1" sqref="L11:L13 L15" xr:uid="{00000000-0002-0000-0300-000001000000}">
      <formula1>$O$18:$O$21</formula1>
    </dataValidation>
    <dataValidation type="list" allowBlank="1" showInputMessage="1" showErrorMessage="1" sqref="L14" xr:uid="{552270F3-0EE3-4ABC-8557-7EC42FA00F5A}">
      <formula1>$K$26:$K$29</formula1>
    </dataValidation>
  </dataValidations>
  <pageMargins left="0.7" right="0.7" top="0.75" bottom="0.75" header="0.3" footer="0.3"/>
  <pageSetup paperSize="9" orientation="portrait" r:id="rId1"/>
  <drawing r:id="rId2"/>
  <legacyDrawing r:id="rId3"/>
  <oleObjects>
    <mc:AlternateContent xmlns:mc="http://schemas.openxmlformats.org/markup-compatibility/2006">
      <mc:Choice Requires="x14">
        <oleObject progId="Word.Picture.8" shapeId="7169" r:id="rId4">
          <objectPr defaultSize="0" autoPict="0" r:id="rId5">
            <anchor moveWithCells="1" sizeWithCells="1">
              <from>
                <xdr:col>0</xdr:col>
                <xdr:colOff>9525</xdr:colOff>
                <xdr:row>0</xdr:row>
                <xdr:rowOff>19050</xdr:rowOff>
              </from>
              <to>
                <xdr:col>1</xdr:col>
                <xdr:colOff>647700</xdr:colOff>
                <xdr:row>0</xdr:row>
                <xdr:rowOff>695325</xdr:rowOff>
              </to>
            </anchor>
          </objectPr>
        </oleObject>
      </mc:Choice>
      <mc:Fallback>
        <oleObject progId="Word.Picture.8" shapeId="7169"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249977111117893"/>
  </sheetPr>
  <dimension ref="A1:X32"/>
  <sheetViews>
    <sheetView workbookViewId="0">
      <selection activeCell="P9" sqref="P9"/>
    </sheetView>
  </sheetViews>
  <sheetFormatPr baseColWidth="10" defaultRowHeight="15"/>
  <cols>
    <col min="1" max="5" width="11.42578125" style="10"/>
    <col min="6" max="7" width="13.28515625" style="10" customWidth="1"/>
    <col min="8" max="12" width="11.42578125" style="10"/>
    <col min="13" max="14" width="16" style="10" customWidth="1"/>
    <col min="15" max="261" width="11.42578125" style="10"/>
    <col min="262" max="263" width="13.28515625" style="10" customWidth="1"/>
    <col min="264" max="268" width="11.42578125" style="10"/>
    <col min="269" max="270" width="16" style="10" customWidth="1"/>
    <col min="271" max="517" width="11.42578125" style="10"/>
    <col min="518" max="519" width="13.28515625" style="10" customWidth="1"/>
    <col min="520" max="524" width="11.42578125" style="10"/>
    <col min="525" max="526" width="16" style="10" customWidth="1"/>
    <col min="527" max="773" width="11.42578125" style="10"/>
    <col min="774" max="775" width="13.28515625" style="10" customWidth="1"/>
    <col min="776" max="780" width="11.42578125" style="10"/>
    <col min="781" max="782" width="16" style="10" customWidth="1"/>
    <col min="783" max="1029" width="11.42578125" style="10"/>
    <col min="1030" max="1031" width="13.28515625" style="10" customWidth="1"/>
    <col min="1032" max="1036" width="11.42578125" style="10"/>
    <col min="1037" max="1038" width="16" style="10" customWidth="1"/>
    <col min="1039" max="1285" width="11.42578125" style="10"/>
    <col min="1286" max="1287" width="13.28515625" style="10" customWidth="1"/>
    <col min="1288" max="1292" width="11.42578125" style="10"/>
    <col min="1293" max="1294" width="16" style="10" customWidth="1"/>
    <col min="1295" max="1541" width="11.42578125" style="10"/>
    <col min="1542" max="1543" width="13.28515625" style="10" customWidth="1"/>
    <col min="1544" max="1548" width="11.42578125" style="10"/>
    <col min="1549" max="1550" width="16" style="10" customWidth="1"/>
    <col min="1551" max="1797" width="11.42578125" style="10"/>
    <col min="1798" max="1799" width="13.28515625" style="10" customWidth="1"/>
    <col min="1800" max="1804" width="11.42578125" style="10"/>
    <col min="1805" max="1806" width="16" style="10" customWidth="1"/>
    <col min="1807" max="2053" width="11.42578125" style="10"/>
    <col min="2054" max="2055" width="13.28515625" style="10" customWidth="1"/>
    <col min="2056" max="2060" width="11.42578125" style="10"/>
    <col min="2061" max="2062" width="16" style="10" customWidth="1"/>
    <col min="2063" max="2309" width="11.42578125" style="10"/>
    <col min="2310" max="2311" width="13.28515625" style="10" customWidth="1"/>
    <col min="2312" max="2316" width="11.42578125" style="10"/>
    <col min="2317" max="2318" width="16" style="10" customWidth="1"/>
    <col min="2319" max="2565" width="11.42578125" style="10"/>
    <col min="2566" max="2567" width="13.28515625" style="10" customWidth="1"/>
    <col min="2568" max="2572" width="11.42578125" style="10"/>
    <col min="2573" max="2574" width="16" style="10" customWidth="1"/>
    <col min="2575" max="2821" width="11.42578125" style="10"/>
    <col min="2822" max="2823" width="13.28515625" style="10" customWidth="1"/>
    <col min="2824" max="2828" width="11.42578125" style="10"/>
    <col min="2829" max="2830" width="16" style="10" customWidth="1"/>
    <col min="2831" max="3077" width="11.42578125" style="10"/>
    <col min="3078" max="3079" width="13.28515625" style="10" customWidth="1"/>
    <col min="3080" max="3084" width="11.42578125" style="10"/>
    <col min="3085" max="3086" width="16" style="10" customWidth="1"/>
    <col min="3087" max="3333" width="11.42578125" style="10"/>
    <col min="3334" max="3335" width="13.28515625" style="10" customWidth="1"/>
    <col min="3336" max="3340" width="11.42578125" style="10"/>
    <col min="3341" max="3342" width="16" style="10" customWidth="1"/>
    <col min="3343" max="3589" width="11.42578125" style="10"/>
    <col min="3590" max="3591" width="13.28515625" style="10" customWidth="1"/>
    <col min="3592" max="3596" width="11.42578125" style="10"/>
    <col min="3597" max="3598" width="16" style="10" customWidth="1"/>
    <col min="3599" max="3845" width="11.42578125" style="10"/>
    <col min="3846" max="3847" width="13.28515625" style="10" customWidth="1"/>
    <col min="3848" max="3852" width="11.42578125" style="10"/>
    <col min="3853" max="3854" width="16" style="10" customWidth="1"/>
    <col min="3855" max="4101" width="11.42578125" style="10"/>
    <col min="4102" max="4103" width="13.28515625" style="10" customWidth="1"/>
    <col min="4104" max="4108" width="11.42578125" style="10"/>
    <col min="4109" max="4110" width="16" style="10" customWidth="1"/>
    <col min="4111" max="4357" width="11.42578125" style="10"/>
    <col min="4358" max="4359" width="13.28515625" style="10" customWidth="1"/>
    <col min="4360" max="4364" width="11.42578125" style="10"/>
    <col min="4365" max="4366" width="16" style="10" customWidth="1"/>
    <col min="4367" max="4613" width="11.42578125" style="10"/>
    <col min="4614" max="4615" width="13.28515625" style="10" customWidth="1"/>
    <col min="4616" max="4620" width="11.42578125" style="10"/>
    <col min="4621" max="4622" width="16" style="10" customWidth="1"/>
    <col min="4623" max="4869" width="11.42578125" style="10"/>
    <col min="4870" max="4871" width="13.28515625" style="10" customWidth="1"/>
    <col min="4872" max="4876" width="11.42578125" style="10"/>
    <col min="4877" max="4878" width="16" style="10" customWidth="1"/>
    <col min="4879" max="5125" width="11.42578125" style="10"/>
    <col min="5126" max="5127" width="13.28515625" style="10" customWidth="1"/>
    <col min="5128" max="5132" width="11.42578125" style="10"/>
    <col min="5133" max="5134" width="16" style="10" customWidth="1"/>
    <col min="5135" max="5381" width="11.42578125" style="10"/>
    <col min="5382" max="5383" width="13.28515625" style="10" customWidth="1"/>
    <col min="5384" max="5388" width="11.42578125" style="10"/>
    <col min="5389" max="5390" width="16" style="10" customWidth="1"/>
    <col min="5391" max="5637" width="11.42578125" style="10"/>
    <col min="5638" max="5639" width="13.28515625" style="10" customWidth="1"/>
    <col min="5640" max="5644" width="11.42578125" style="10"/>
    <col min="5645" max="5646" width="16" style="10" customWidth="1"/>
    <col min="5647" max="5893" width="11.42578125" style="10"/>
    <col min="5894" max="5895" width="13.28515625" style="10" customWidth="1"/>
    <col min="5896" max="5900" width="11.42578125" style="10"/>
    <col min="5901" max="5902" width="16" style="10" customWidth="1"/>
    <col min="5903" max="6149" width="11.42578125" style="10"/>
    <col min="6150" max="6151" width="13.28515625" style="10" customWidth="1"/>
    <col min="6152" max="6156" width="11.42578125" style="10"/>
    <col min="6157" max="6158" width="16" style="10" customWidth="1"/>
    <col min="6159" max="6405" width="11.42578125" style="10"/>
    <col min="6406" max="6407" width="13.28515625" style="10" customWidth="1"/>
    <col min="6408" max="6412" width="11.42578125" style="10"/>
    <col min="6413" max="6414" width="16" style="10" customWidth="1"/>
    <col min="6415" max="6661" width="11.42578125" style="10"/>
    <col min="6662" max="6663" width="13.28515625" style="10" customWidth="1"/>
    <col min="6664" max="6668" width="11.42578125" style="10"/>
    <col min="6669" max="6670" width="16" style="10" customWidth="1"/>
    <col min="6671" max="6917" width="11.42578125" style="10"/>
    <col min="6918" max="6919" width="13.28515625" style="10" customWidth="1"/>
    <col min="6920" max="6924" width="11.42578125" style="10"/>
    <col min="6925" max="6926" width="16" style="10" customWidth="1"/>
    <col min="6927" max="7173" width="11.42578125" style="10"/>
    <col min="7174" max="7175" width="13.28515625" style="10" customWidth="1"/>
    <col min="7176" max="7180" width="11.42578125" style="10"/>
    <col min="7181" max="7182" width="16" style="10" customWidth="1"/>
    <col min="7183" max="7429" width="11.42578125" style="10"/>
    <col min="7430" max="7431" width="13.28515625" style="10" customWidth="1"/>
    <col min="7432" max="7436" width="11.42578125" style="10"/>
    <col min="7437" max="7438" width="16" style="10" customWidth="1"/>
    <col min="7439" max="7685" width="11.42578125" style="10"/>
    <col min="7686" max="7687" width="13.28515625" style="10" customWidth="1"/>
    <col min="7688" max="7692" width="11.42578125" style="10"/>
    <col min="7693" max="7694" width="16" style="10" customWidth="1"/>
    <col min="7695" max="7941" width="11.42578125" style="10"/>
    <col min="7942" max="7943" width="13.28515625" style="10" customWidth="1"/>
    <col min="7944" max="7948" width="11.42578125" style="10"/>
    <col min="7949" max="7950" width="16" style="10" customWidth="1"/>
    <col min="7951" max="8197" width="11.42578125" style="10"/>
    <col min="8198" max="8199" width="13.28515625" style="10" customWidth="1"/>
    <col min="8200" max="8204" width="11.42578125" style="10"/>
    <col min="8205" max="8206" width="16" style="10" customWidth="1"/>
    <col min="8207" max="8453" width="11.42578125" style="10"/>
    <col min="8454" max="8455" width="13.28515625" style="10" customWidth="1"/>
    <col min="8456" max="8460" width="11.42578125" style="10"/>
    <col min="8461" max="8462" width="16" style="10" customWidth="1"/>
    <col min="8463" max="8709" width="11.42578125" style="10"/>
    <col min="8710" max="8711" width="13.28515625" style="10" customWidth="1"/>
    <col min="8712" max="8716" width="11.42578125" style="10"/>
    <col min="8717" max="8718" width="16" style="10" customWidth="1"/>
    <col min="8719" max="8965" width="11.42578125" style="10"/>
    <col min="8966" max="8967" width="13.28515625" style="10" customWidth="1"/>
    <col min="8968" max="8972" width="11.42578125" style="10"/>
    <col min="8973" max="8974" width="16" style="10" customWidth="1"/>
    <col min="8975" max="9221" width="11.42578125" style="10"/>
    <col min="9222" max="9223" width="13.28515625" style="10" customWidth="1"/>
    <col min="9224" max="9228" width="11.42578125" style="10"/>
    <col min="9229" max="9230" width="16" style="10" customWidth="1"/>
    <col min="9231" max="9477" width="11.42578125" style="10"/>
    <col min="9478" max="9479" width="13.28515625" style="10" customWidth="1"/>
    <col min="9480" max="9484" width="11.42578125" style="10"/>
    <col min="9485" max="9486" width="16" style="10" customWidth="1"/>
    <col min="9487" max="9733" width="11.42578125" style="10"/>
    <col min="9734" max="9735" width="13.28515625" style="10" customWidth="1"/>
    <col min="9736" max="9740" width="11.42578125" style="10"/>
    <col min="9741" max="9742" width="16" style="10" customWidth="1"/>
    <col min="9743" max="9989" width="11.42578125" style="10"/>
    <col min="9990" max="9991" width="13.28515625" style="10" customWidth="1"/>
    <col min="9992" max="9996" width="11.42578125" style="10"/>
    <col min="9997" max="9998" width="16" style="10" customWidth="1"/>
    <col min="9999" max="10245" width="11.42578125" style="10"/>
    <col min="10246" max="10247" width="13.28515625" style="10" customWidth="1"/>
    <col min="10248" max="10252" width="11.42578125" style="10"/>
    <col min="10253" max="10254" width="16" style="10" customWidth="1"/>
    <col min="10255" max="10501" width="11.42578125" style="10"/>
    <col min="10502" max="10503" width="13.28515625" style="10" customWidth="1"/>
    <col min="10504" max="10508" width="11.42578125" style="10"/>
    <col min="10509" max="10510" width="16" style="10" customWidth="1"/>
    <col min="10511" max="10757" width="11.42578125" style="10"/>
    <col min="10758" max="10759" width="13.28515625" style="10" customWidth="1"/>
    <col min="10760" max="10764" width="11.42578125" style="10"/>
    <col min="10765" max="10766" width="16" style="10" customWidth="1"/>
    <col min="10767" max="11013" width="11.42578125" style="10"/>
    <col min="11014" max="11015" width="13.28515625" style="10" customWidth="1"/>
    <col min="11016" max="11020" width="11.42578125" style="10"/>
    <col min="11021" max="11022" width="16" style="10" customWidth="1"/>
    <col min="11023" max="11269" width="11.42578125" style="10"/>
    <col min="11270" max="11271" width="13.28515625" style="10" customWidth="1"/>
    <col min="11272" max="11276" width="11.42578125" style="10"/>
    <col min="11277" max="11278" width="16" style="10" customWidth="1"/>
    <col min="11279" max="11525" width="11.42578125" style="10"/>
    <col min="11526" max="11527" width="13.28515625" style="10" customWidth="1"/>
    <col min="11528" max="11532" width="11.42578125" style="10"/>
    <col min="11533" max="11534" width="16" style="10" customWidth="1"/>
    <col min="11535" max="11781" width="11.42578125" style="10"/>
    <col min="11782" max="11783" width="13.28515625" style="10" customWidth="1"/>
    <col min="11784" max="11788" width="11.42578125" style="10"/>
    <col min="11789" max="11790" width="16" style="10" customWidth="1"/>
    <col min="11791" max="12037" width="11.42578125" style="10"/>
    <col min="12038" max="12039" width="13.28515625" style="10" customWidth="1"/>
    <col min="12040" max="12044" width="11.42578125" style="10"/>
    <col min="12045" max="12046" width="16" style="10" customWidth="1"/>
    <col min="12047" max="12293" width="11.42578125" style="10"/>
    <col min="12294" max="12295" width="13.28515625" style="10" customWidth="1"/>
    <col min="12296" max="12300" width="11.42578125" style="10"/>
    <col min="12301" max="12302" width="16" style="10" customWidth="1"/>
    <col min="12303" max="12549" width="11.42578125" style="10"/>
    <col min="12550" max="12551" width="13.28515625" style="10" customWidth="1"/>
    <col min="12552" max="12556" width="11.42578125" style="10"/>
    <col min="12557" max="12558" width="16" style="10" customWidth="1"/>
    <col min="12559" max="12805" width="11.42578125" style="10"/>
    <col min="12806" max="12807" width="13.28515625" style="10" customWidth="1"/>
    <col min="12808" max="12812" width="11.42578125" style="10"/>
    <col min="12813" max="12814" width="16" style="10" customWidth="1"/>
    <col min="12815" max="13061" width="11.42578125" style="10"/>
    <col min="13062" max="13063" width="13.28515625" style="10" customWidth="1"/>
    <col min="13064" max="13068" width="11.42578125" style="10"/>
    <col min="13069" max="13070" width="16" style="10" customWidth="1"/>
    <col min="13071" max="13317" width="11.42578125" style="10"/>
    <col min="13318" max="13319" width="13.28515625" style="10" customWidth="1"/>
    <col min="13320" max="13324" width="11.42578125" style="10"/>
    <col min="13325" max="13326" width="16" style="10" customWidth="1"/>
    <col min="13327" max="13573" width="11.42578125" style="10"/>
    <col min="13574" max="13575" width="13.28515625" style="10" customWidth="1"/>
    <col min="13576" max="13580" width="11.42578125" style="10"/>
    <col min="13581" max="13582" width="16" style="10" customWidth="1"/>
    <col min="13583" max="13829" width="11.42578125" style="10"/>
    <col min="13830" max="13831" width="13.28515625" style="10" customWidth="1"/>
    <col min="13832" max="13836" width="11.42578125" style="10"/>
    <col min="13837" max="13838" width="16" style="10" customWidth="1"/>
    <col min="13839" max="14085" width="11.42578125" style="10"/>
    <col min="14086" max="14087" width="13.28515625" style="10" customWidth="1"/>
    <col min="14088" max="14092" width="11.42578125" style="10"/>
    <col min="14093" max="14094" width="16" style="10" customWidth="1"/>
    <col min="14095" max="14341" width="11.42578125" style="10"/>
    <col min="14342" max="14343" width="13.28515625" style="10" customWidth="1"/>
    <col min="14344" max="14348" width="11.42578125" style="10"/>
    <col min="14349" max="14350" width="16" style="10" customWidth="1"/>
    <col min="14351" max="14597" width="11.42578125" style="10"/>
    <col min="14598" max="14599" width="13.28515625" style="10" customWidth="1"/>
    <col min="14600" max="14604" width="11.42578125" style="10"/>
    <col min="14605" max="14606" width="16" style="10" customWidth="1"/>
    <col min="14607" max="14853" width="11.42578125" style="10"/>
    <col min="14854" max="14855" width="13.28515625" style="10" customWidth="1"/>
    <col min="14856" max="14860" width="11.42578125" style="10"/>
    <col min="14861" max="14862" width="16" style="10" customWidth="1"/>
    <col min="14863" max="15109" width="11.42578125" style="10"/>
    <col min="15110" max="15111" width="13.28515625" style="10" customWidth="1"/>
    <col min="15112" max="15116" width="11.42578125" style="10"/>
    <col min="15117" max="15118" width="16" style="10" customWidth="1"/>
    <col min="15119" max="15365" width="11.42578125" style="10"/>
    <col min="15366" max="15367" width="13.28515625" style="10" customWidth="1"/>
    <col min="15368" max="15372" width="11.42578125" style="10"/>
    <col min="15373" max="15374" width="16" style="10" customWidth="1"/>
    <col min="15375" max="15621" width="11.42578125" style="10"/>
    <col min="15622" max="15623" width="13.28515625" style="10" customWidth="1"/>
    <col min="15624" max="15628" width="11.42578125" style="10"/>
    <col min="15629" max="15630" width="16" style="10" customWidth="1"/>
    <col min="15631" max="15877" width="11.42578125" style="10"/>
    <col min="15878" max="15879" width="13.28515625" style="10" customWidth="1"/>
    <col min="15880" max="15884" width="11.42578125" style="10"/>
    <col min="15885" max="15886" width="16" style="10" customWidth="1"/>
    <col min="15887" max="16133" width="11.42578125" style="10"/>
    <col min="16134" max="16135" width="13.28515625" style="10" customWidth="1"/>
    <col min="16136" max="16140" width="11.42578125" style="10"/>
    <col min="16141" max="16142" width="16" style="10" customWidth="1"/>
    <col min="16143" max="16384" width="11.42578125" style="10"/>
  </cols>
  <sheetData>
    <row r="1" spans="1:24" ht="15.75" thickBot="1">
      <c r="A1" s="7"/>
      <c r="B1" s="13"/>
      <c r="C1" s="13"/>
      <c r="D1" s="13"/>
      <c r="E1" s="13"/>
      <c r="F1" s="13"/>
      <c r="G1" s="13"/>
      <c r="H1" s="14"/>
      <c r="I1" s="14"/>
      <c r="J1" s="14"/>
      <c r="K1" s="14"/>
      <c r="L1" s="14"/>
      <c r="M1" s="14"/>
      <c r="N1" s="11"/>
      <c r="O1" s="8"/>
      <c r="P1" s="8"/>
      <c r="Q1" s="8"/>
      <c r="R1" s="8"/>
      <c r="S1" s="8"/>
      <c r="T1" s="8"/>
      <c r="U1" s="8"/>
      <c r="V1" s="8"/>
      <c r="W1" s="7"/>
      <c r="X1" s="7"/>
    </row>
    <row r="2" spans="1:24" ht="27" customHeight="1" thickBot="1">
      <c r="A2" s="7"/>
      <c r="B2" s="13"/>
      <c r="C2" s="13"/>
      <c r="D2" s="210" t="s">
        <v>102</v>
      </c>
      <c r="E2" s="233"/>
      <c r="F2" s="233"/>
      <c r="G2" s="233"/>
      <c r="H2" s="233"/>
      <c r="I2" s="233"/>
      <c r="J2" s="233"/>
      <c r="K2" s="233"/>
      <c r="L2" s="233"/>
      <c r="M2" s="234"/>
      <c r="N2" s="11"/>
      <c r="O2" s="8"/>
      <c r="P2" s="8"/>
      <c r="Q2" s="8"/>
      <c r="R2" s="8"/>
      <c r="S2" s="8"/>
      <c r="T2" s="8"/>
      <c r="U2" s="8"/>
      <c r="V2" s="8"/>
      <c r="W2" s="7"/>
      <c r="X2" s="7"/>
    </row>
    <row r="3" spans="1:24" ht="15.75" thickBot="1">
      <c r="A3" s="7"/>
      <c r="B3" s="13"/>
      <c r="C3" s="13"/>
      <c r="D3" s="13"/>
      <c r="E3" s="13"/>
      <c r="F3" s="13"/>
      <c r="G3" s="13"/>
      <c r="H3" s="14"/>
      <c r="I3" s="14"/>
      <c r="J3" s="14"/>
      <c r="K3" s="14"/>
      <c r="L3" s="14"/>
      <c r="M3" s="14"/>
      <c r="N3" s="11"/>
      <c r="O3" s="8"/>
      <c r="P3" s="8"/>
      <c r="Q3" s="8"/>
      <c r="R3" s="8"/>
      <c r="S3" s="8"/>
      <c r="T3" s="8"/>
      <c r="U3" s="8"/>
      <c r="V3" s="8"/>
      <c r="W3" s="7"/>
      <c r="X3" s="7"/>
    </row>
    <row r="4" spans="1:24">
      <c r="A4" s="7"/>
      <c r="B4" s="276" t="s">
        <v>103</v>
      </c>
      <c r="C4" s="277"/>
      <c r="D4" s="277"/>
      <c r="E4" s="277"/>
      <c r="F4" s="277"/>
      <c r="G4" s="278"/>
      <c r="H4" s="11"/>
      <c r="I4" s="276" t="s">
        <v>104</v>
      </c>
      <c r="J4" s="277"/>
      <c r="K4" s="277"/>
      <c r="L4" s="277"/>
      <c r="M4" s="277"/>
      <c r="N4" s="278"/>
      <c r="O4" s="8"/>
      <c r="P4" s="8"/>
      <c r="Q4" s="8"/>
      <c r="R4" s="8"/>
      <c r="S4" s="8"/>
      <c r="T4" s="8"/>
      <c r="U4" s="8"/>
      <c r="V4" s="8"/>
      <c r="W4" s="7"/>
      <c r="X4" s="7"/>
    </row>
    <row r="5" spans="1:24" ht="15.75" thickBot="1">
      <c r="A5" s="7"/>
      <c r="B5" s="279"/>
      <c r="C5" s="280"/>
      <c r="D5" s="280"/>
      <c r="E5" s="280"/>
      <c r="F5" s="280"/>
      <c r="G5" s="281"/>
      <c r="H5" s="11"/>
      <c r="I5" s="279"/>
      <c r="J5" s="280"/>
      <c r="K5" s="280"/>
      <c r="L5" s="280"/>
      <c r="M5" s="280"/>
      <c r="N5" s="281"/>
      <c r="O5" s="8"/>
      <c r="P5" s="8"/>
      <c r="Q5" s="8"/>
      <c r="R5" s="8"/>
      <c r="S5" s="8"/>
      <c r="T5" s="8"/>
      <c r="U5" s="8"/>
      <c r="V5" s="8"/>
      <c r="W5" s="7"/>
      <c r="X5" s="7"/>
    </row>
    <row r="6" spans="1:24" ht="15.75" thickBot="1">
      <c r="A6" s="7"/>
      <c r="B6" s="11"/>
      <c r="C6" s="11"/>
      <c r="D6" s="11"/>
      <c r="E6" s="11"/>
      <c r="F6" s="11"/>
      <c r="G6" s="11"/>
      <c r="H6" s="11"/>
      <c r="I6" s="11"/>
      <c r="J6" s="11"/>
      <c r="K6" s="11"/>
      <c r="L6" s="11"/>
      <c r="M6" s="11"/>
      <c r="N6" s="11"/>
      <c r="O6" s="8"/>
      <c r="P6" s="8"/>
      <c r="Q6" s="8"/>
      <c r="R6" s="8"/>
      <c r="S6" s="8"/>
      <c r="T6" s="8"/>
      <c r="U6" s="8"/>
      <c r="V6" s="8"/>
      <c r="W6" s="7"/>
      <c r="X6" s="7"/>
    </row>
    <row r="7" spans="1:24" ht="21" thickBot="1">
      <c r="A7" s="7"/>
      <c r="B7" s="221" t="s">
        <v>105</v>
      </c>
      <c r="C7" s="222"/>
      <c r="D7" s="226" t="s">
        <v>106</v>
      </c>
      <c r="E7" s="222"/>
      <c r="F7" s="226" t="s">
        <v>22</v>
      </c>
      <c r="G7" s="236"/>
      <c r="H7" s="74"/>
      <c r="I7" s="221" t="s">
        <v>107</v>
      </c>
      <c r="J7" s="222"/>
      <c r="K7" s="235" t="s">
        <v>100</v>
      </c>
      <c r="L7" s="282"/>
      <c r="M7" s="235" t="s">
        <v>22</v>
      </c>
      <c r="N7" s="236"/>
      <c r="O7" s="8"/>
      <c r="P7" s="8"/>
      <c r="Q7" s="8"/>
      <c r="R7" s="8"/>
      <c r="S7" s="8"/>
      <c r="T7" s="8"/>
      <c r="U7" s="8"/>
      <c r="V7" s="8"/>
      <c r="W7" s="7"/>
      <c r="X7" s="7"/>
    </row>
    <row r="8" spans="1:24" ht="34.5" customHeight="1" thickBot="1">
      <c r="A8" s="7"/>
      <c r="B8" s="223">
        <v>1</v>
      </c>
      <c r="C8" s="220"/>
      <c r="D8" s="219" t="s">
        <v>108</v>
      </c>
      <c r="E8" s="220"/>
      <c r="F8" s="219" t="s">
        <v>109</v>
      </c>
      <c r="G8" s="224"/>
      <c r="H8" s="74"/>
      <c r="I8" s="223">
        <v>1</v>
      </c>
      <c r="J8" s="220"/>
      <c r="K8" s="219" t="s">
        <v>110</v>
      </c>
      <c r="L8" s="220"/>
      <c r="M8" s="225" t="s">
        <v>111</v>
      </c>
      <c r="N8" s="224"/>
      <c r="O8" s="8"/>
      <c r="P8" s="8"/>
      <c r="Q8" s="8"/>
      <c r="R8" s="8"/>
      <c r="S8" s="8"/>
      <c r="T8" s="8"/>
      <c r="U8" s="8"/>
      <c r="V8" s="8"/>
      <c r="W8" s="7"/>
      <c r="X8" s="7"/>
    </row>
    <row r="9" spans="1:24" ht="34.5" customHeight="1" thickBot="1">
      <c r="A9" s="7"/>
      <c r="B9" s="223">
        <v>2</v>
      </c>
      <c r="C9" s="220"/>
      <c r="D9" s="219" t="s">
        <v>112</v>
      </c>
      <c r="E9" s="220"/>
      <c r="F9" s="283" t="s">
        <v>113</v>
      </c>
      <c r="G9" s="284"/>
      <c r="H9" s="74"/>
      <c r="I9" s="223">
        <v>2</v>
      </c>
      <c r="J9" s="220"/>
      <c r="K9" s="219" t="s">
        <v>114</v>
      </c>
      <c r="L9" s="220"/>
      <c r="M9" s="225" t="s">
        <v>115</v>
      </c>
      <c r="N9" s="224"/>
      <c r="O9" s="8"/>
      <c r="P9" s="8"/>
      <c r="Q9" s="8"/>
      <c r="R9" s="8"/>
      <c r="S9" s="8"/>
      <c r="T9" s="8"/>
      <c r="U9" s="8"/>
      <c r="V9" s="8"/>
      <c r="W9" s="7"/>
      <c r="X9" s="7"/>
    </row>
    <row r="10" spans="1:24" ht="34.5" customHeight="1" thickBot="1">
      <c r="A10" s="7"/>
      <c r="B10" s="223">
        <v>3</v>
      </c>
      <c r="C10" s="220"/>
      <c r="D10" s="219" t="s">
        <v>116</v>
      </c>
      <c r="E10" s="220"/>
      <c r="F10" s="219" t="s">
        <v>117</v>
      </c>
      <c r="G10" s="224"/>
      <c r="H10" s="74"/>
      <c r="I10" s="223">
        <v>3</v>
      </c>
      <c r="J10" s="220"/>
      <c r="K10" s="219" t="s">
        <v>118</v>
      </c>
      <c r="L10" s="220"/>
      <c r="M10" s="225" t="s">
        <v>119</v>
      </c>
      <c r="N10" s="224"/>
      <c r="O10" s="8"/>
      <c r="P10" s="8"/>
      <c r="Q10" s="8"/>
      <c r="R10" s="8"/>
      <c r="S10" s="8"/>
      <c r="T10" s="8"/>
      <c r="U10" s="8"/>
      <c r="V10" s="8"/>
      <c r="W10" s="7"/>
      <c r="X10" s="7"/>
    </row>
    <row r="11" spans="1:24" ht="34.5" customHeight="1" thickBot="1">
      <c r="A11" s="7"/>
      <c r="B11" s="223">
        <v>4</v>
      </c>
      <c r="C11" s="220"/>
      <c r="D11" s="219" t="s">
        <v>120</v>
      </c>
      <c r="E11" s="220"/>
      <c r="F11" s="283" t="s">
        <v>121</v>
      </c>
      <c r="G11" s="284"/>
      <c r="H11" s="74"/>
      <c r="I11" s="223">
        <v>4</v>
      </c>
      <c r="J11" s="220"/>
      <c r="K11" s="219" t="s">
        <v>122</v>
      </c>
      <c r="L11" s="220"/>
      <c r="M11" s="225" t="s">
        <v>123</v>
      </c>
      <c r="N11" s="224"/>
      <c r="O11" s="8"/>
      <c r="P11" s="8"/>
      <c r="Q11" s="8"/>
      <c r="R11" s="8"/>
      <c r="S11" s="8"/>
      <c r="T11" s="8"/>
      <c r="U11" s="8"/>
      <c r="V11" s="8"/>
      <c r="W11" s="7"/>
      <c r="X11" s="7"/>
    </row>
    <row r="12" spans="1:24" ht="16.5" thickBot="1">
      <c r="A12" s="7"/>
      <c r="B12" s="8"/>
      <c r="C12" s="208"/>
      <c r="D12" s="209"/>
      <c r="E12" s="209"/>
      <c r="F12" s="209"/>
      <c r="G12" s="209"/>
      <c r="H12" s="209"/>
      <c r="I12" s="209"/>
      <c r="J12" s="209"/>
      <c r="K12" s="209"/>
      <c r="L12" s="209"/>
      <c r="M12" s="209"/>
      <c r="N12" s="209"/>
      <c r="O12" s="8"/>
      <c r="P12" s="8"/>
      <c r="Q12" s="8"/>
      <c r="R12" s="8"/>
      <c r="S12" s="8"/>
      <c r="T12" s="8"/>
      <c r="U12" s="8"/>
      <c r="V12" s="8"/>
      <c r="W12" s="7"/>
      <c r="X12" s="7"/>
    </row>
    <row r="13" spans="1:24" ht="27" customHeight="1" thickBot="1">
      <c r="A13" s="7"/>
      <c r="B13" s="8"/>
      <c r="C13" s="8"/>
      <c r="D13" s="210" t="s">
        <v>124</v>
      </c>
      <c r="E13" s="211"/>
      <c r="F13" s="211"/>
      <c r="G13" s="211"/>
      <c r="H13" s="211"/>
      <c r="I13" s="211"/>
      <c r="J13" s="211"/>
      <c r="K13" s="211"/>
      <c r="L13" s="211"/>
      <c r="M13" s="212"/>
      <c r="N13" s="8"/>
      <c r="O13" s="8"/>
      <c r="P13" s="8"/>
      <c r="Q13" s="8"/>
      <c r="R13" s="8"/>
      <c r="S13" s="8"/>
      <c r="T13" s="8"/>
      <c r="U13" s="8"/>
      <c r="V13" s="8"/>
      <c r="W13" s="7"/>
      <c r="X13" s="7"/>
    </row>
    <row r="14" spans="1:24">
      <c r="A14" s="7"/>
      <c r="B14" s="7"/>
      <c r="C14" s="7"/>
      <c r="D14" s="7"/>
      <c r="E14" s="7"/>
      <c r="F14" s="7"/>
      <c r="G14" s="7"/>
      <c r="H14" s="7"/>
      <c r="I14" s="7"/>
      <c r="J14" s="7"/>
      <c r="K14" s="7"/>
      <c r="L14" s="7"/>
      <c r="M14" s="7"/>
      <c r="N14" s="7"/>
      <c r="O14" s="7"/>
      <c r="P14" s="7"/>
      <c r="Q14" s="7"/>
      <c r="R14" s="7"/>
      <c r="S14" s="8"/>
      <c r="T14" s="8"/>
      <c r="U14" s="8"/>
      <c r="V14" s="8"/>
      <c r="W14" s="7"/>
      <c r="X14" s="7"/>
    </row>
    <row r="15" spans="1:24" ht="15.75" thickBot="1">
      <c r="A15" s="7"/>
      <c r="B15" s="7"/>
      <c r="C15" s="7"/>
      <c r="D15" s="7"/>
      <c r="E15" s="7"/>
      <c r="F15" s="7"/>
      <c r="G15" s="7"/>
      <c r="H15" s="7"/>
      <c r="I15" s="7"/>
      <c r="J15" s="7"/>
      <c r="K15" s="7"/>
      <c r="L15" s="7"/>
      <c r="M15" s="7"/>
      <c r="N15" s="7"/>
      <c r="O15" s="7"/>
      <c r="P15" s="7"/>
      <c r="Q15" s="7"/>
      <c r="R15" s="7"/>
      <c r="S15" s="8"/>
      <c r="T15" s="8"/>
      <c r="U15" s="8"/>
      <c r="V15" s="8"/>
      <c r="W15" s="7"/>
      <c r="X15" s="7"/>
    </row>
    <row r="16" spans="1:24">
      <c r="A16" s="7"/>
      <c r="B16" s="7"/>
      <c r="C16" s="7"/>
      <c r="D16" s="7"/>
      <c r="E16" s="7"/>
      <c r="F16" s="7"/>
      <c r="G16" s="7"/>
      <c r="H16" s="7"/>
      <c r="I16" s="194" t="s">
        <v>45</v>
      </c>
      <c r="J16" s="291" t="s">
        <v>125</v>
      </c>
      <c r="K16" s="292"/>
      <c r="L16" s="292"/>
      <c r="M16" s="292"/>
      <c r="N16" s="293"/>
      <c r="O16" s="7"/>
      <c r="P16" s="7"/>
      <c r="Q16" s="7"/>
      <c r="R16" s="7"/>
      <c r="S16" s="8"/>
      <c r="T16" s="8"/>
      <c r="U16" s="8"/>
      <c r="V16" s="8"/>
      <c r="W16" s="7"/>
      <c r="X16" s="7"/>
    </row>
    <row r="17" spans="1:24" ht="27.75" customHeight="1" thickBot="1">
      <c r="A17" s="7"/>
      <c r="B17" s="42">
        <v>4</v>
      </c>
      <c r="C17" s="83"/>
      <c r="D17" s="83"/>
      <c r="E17" s="18"/>
      <c r="F17" s="18"/>
      <c r="G17" s="7"/>
      <c r="H17" s="7"/>
      <c r="I17" s="195"/>
      <c r="J17" s="294"/>
      <c r="K17" s="295"/>
      <c r="L17" s="295"/>
      <c r="M17" s="295"/>
      <c r="N17" s="296"/>
      <c r="O17" s="7"/>
      <c r="P17" s="7"/>
      <c r="Q17" s="7"/>
      <c r="R17" s="7"/>
      <c r="S17" s="8"/>
      <c r="T17" s="8"/>
      <c r="U17" s="8"/>
      <c r="V17" s="8"/>
      <c r="W17" s="7"/>
      <c r="X17" s="7"/>
    </row>
    <row r="18" spans="1:24" ht="27.75" customHeight="1">
      <c r="A18" s="7"/>
      <c r="B18" s="42">
        <v>3</v>
      </c>
      <c r="C18" s="84"/>
      <c r="D18" s="83"/>
      <c r="E18" s="18"/>
      <c r="F18" s="18"/>
      <c r="G18" s="7"/>
      <c r="H18" s="7"/>
      <c r="I18" s="194" t="s">
        <v>46</v>
      </c>
      <c r="J18" s="297" t="s">
        <v>126</v>
      </c>
      <c r="K18" s="298"/>
      <c r="L18" s="298"/>
      <c r="M18" s="298"/>
      <c r="N18" s="299"/>
      <c r="O18" s="7"/>
      <c r="P18" s="7"/>
      <c r="Q18" s="7"/>
      <c r="R18" s="7"/>
      <c r="S18" s="8"/>
      <c r="T18" s="8"/>
      <c r="U18" s="8"/>
      <c r="V18" s="8"/>
      <c r="W18" s="7"/>
      <c r="X18" s="7"/>
    </row>
    <row r="19" spans="1:24" ht="27.75" customHeight="1" thickBot="1">
      <c r="A19" s="7"/>
      <c r="B19" s="42">
        <v>2</v>
      </c>
      <c r="C19" s="84"/>
      <c r="D19" s="83"/>
      <c r="E19" s="83"/>
      <c r="F19" s="83"/>
      <c r="G19" s="7"/>
      <c r="H19" s="7"/>
      <c r="I19" s="195"/>
      <c r="J19" s="300"/>
      <c r="K19" s="301"/>
      <c r="L19" s="301"/>
      <c r="M19" s="301"/>
      <c r="N19" s="302"/>
      <c r="O19" s="7"/>
      <c r="P19" s="7"/>
      <c r="Q19" s="7"/>
      <c r="R19" s="7"/>
      <c r="S19" s="8"/>
      <c r="T19" s="8"/>
      <c r="U19" s="8"/>
      <c r="V19" s="8"/>
      <c r="W19" s="7"/>
      <c r="X19" s="7"/>
    </row>
    <row r="20" spans="1:24" ht="27.75" customHeight="1">
      <c r="A20" s="7"/>
      <c r="B20" s="42">
        <v>1</v>
      </c>
      <c r="C20" s="84"/>
      <c r="D20" s="84"/>
      <c r="E20" s="84"/>
      <c r="F20" s="83"/>
      <c r="G20" s="7"/>
      <c r="H20" s="7"/>
      <c r="I20" s="194" t="s">
        <v>47</v>
      </c>
      <c r="J20" s="285" t="s">
        <v>127</v>
      </c>
      <c r="K20" s="286"/>
      <c r="L20" s="286"/>
      <c r="M20" s="286"/>
      <c r="N20" s="287"/>
      <c r="O20" s="7"/>
      <c r="P20" s="7"/>
      <c r="Q20" s="7"/>
      <c r="R20" s="7"/>
      <c r="S20" s="8"/>
      <c r="T20" s="8"/>
      <c r="U20" s="8"/>
      <c r="V20" s="8"/>
      <c r="W20" s="7"/>
      <c r="X20" s="7"/>
    </row>
    <row r="21" spans="1:24" ht="16.5" thickBot="1">
      <c r="A21" s="7"/>
      <c r="B21" s="7"/>
      <c r="C21" s="42">
        <v>1</v>
      </c>
      <c r="D21" s="42">
        <v>2</v>
      </c>
      <c r="E21" s="42">
        <v>3</v>
      </c>
      <c r="F21" s="42">
        <v>4</v>
      </c>
      <c r="G21" s="7"/>
      <c r="H21" s="7"/>
      <c r="I21" s="195"/>
      <c r="J21" s="288"/>
      <c r="K21" s="289"/>
      <c r="L21" s="289"/>
      <c r="M21" s="289"/>
      <c r="N21" s="290"/>
      <c r="O21" s="7"/>
      <c r="P21" s="7"/>
      <c r="Q21" s="7"/>
      <c r="R21" s="7"/>
      <c r="S21" s="8"/>
      <c r="T21" s="8"/>
      <c r="U21" s="8"/>
      <c r="V21" s="8"/>
      <c r="W21" s="7"/>
      <c r="X21" s="7"/>
    </row>
    <row r="22" spans="1:24">
      <c r="A22" s="7"/>
      <c r="B22" s="7"/>
      <c r="C22" s="7"/>
      <c r="D22" s="7"/>
      <c r="E22" s="7"/>
      <c r="F22" s="7"/>
      <c r="G22" s="7"/>
      <c r="H22" s="7"/>
      <c r="I22" s="7"/>
      <c r="J22" s="7"/>
      <c r="K22" s="7"/>
      <c r="L22" s="7"/>
      <c r="M22" s="7"/>
      <c r="N22" s="7"/>
      <c r="O22" s="7"/>
      <c r="P22" s="7"/>
      <c r="Q22" s="7"/>
      <c r="R22" s="7"/>
      <c r="S22" s="8"/>
      <c r="T22" s="8"/>
      <c r="U22" s="8"/>
      <c r="V22" s="8"/>
      <c r="W22" s="7"/>
      <c r="X22" s="7"/>
    </row>
    <row r="23" spans="1:24">
      <c r="A23" s="7"/>
      <c r="B23" s="7"/>
      <c r="C23" s="7"/>
      <c r="D23" s="7"/>
      <c r="E23" s="7"/>
      <c r="F23" s="7"/>
      <c r="G23" s="7"/>
      <c r="H23" s="7"/>
      <c r="I23" s="7"/>
      <c r="J23" s="7"/>
      <c r="K23" s="7"/>
      <c r="L23" s="7"/>
      <c r="M23" s="7"/>
      <c r="N23" s="7"/>
      <c r="O23" s="7"/>
      <c r="P23" s="7"/>
      <c r="Q23" s="7"/>
      <c r="R23" s="7"/>
      <c r="S23" s="8"/>
      <c r="T23" s="8"/>
      <c r="U23" s="8"/>
      <c r="V23" s="8"/>
      <c r="W23" s="7"/>
      <c r="X23" s="7"/>
    </row>
    <row r="24" spans="1:24">
      <c r="A24" s="7"/>
      <c r="B24" s="7"/>
      <c r="C24" s="7"/>
      <c r="D24" s="7"/>
      <c r="E24" s="7"/>
      <c r="F24" s="7"/>
      <c r="G24" s="7"/>
      <c r="H24" s="7"/>
      <c r="I24" s="7"/>
      <c r="J24" s="7"/>
      <c r="K24" s="7"/>
      <c r="L24" s="7"/>
      <c r="M24" s="7"/>
      <c r="N24" s="7"/>
      <c r="O24" s="7"/>
      <c r="P24" s="7"/>
      <c r="Q24" s="7"/>
      <c r="R24" s="7"/>
      <c r="S24" s="8"/>
      <c r="T24" s="8"/>
      <c r="U24" s="8"/>
      <c r="V24" s="8"/>
      <c r="W24" s="7"/>
      <c r="X24" s="7"/>
    </row>
    <row r="25" spans="1:24">
      <c r="A25" s="7"/>
      <c r="B25" s="7"/>
      <c r="C25" s="7"/>
      <c r="D25" s="7"/>
      <c r="E25" s="7"/>
      <c r="F25" s="7"/>
      <c r="G25" s="7"/>
      <c r="H25" s="7"/>
      <c r="I25" s="7"/>
      <c r="J25" s="7"/>
      <c r="K25" s="7"/>
      <c r="L25" s="7"/>
      <c r="M25" s="7"/>
      <c r="N25" s="7"/>
      <c r="O25" s="7"/>
      <c r="P25" s="7"/>
      <c r="Q25" s="7"/>
      <c r="R25" s="7"/>
      <c r="S25" s="8"/>
      <c r="T25" s="8"/>
      <c r="U25" s="8"/>
      <c r="V25" s="8"/>
      <c r="W25" s="7"/>
      <c r="X25" s="7"/>
    </row>
    <row r="26" spans="1:24">
      <c r="A26" s="7"/>
      <c r="B26" s="7"/>
      <c r="C26" s="7"/>
      <c r="D26" s="7"/>
      <c r="E26" s="7"/>
      <c r="F26" s="7"/>
      <c r="G26" s="7"/>
      <c r="H26" s="7"/>
      <c r="I26" s="7"/>
      <c r="J26" s="7"/>
      <c r="K26" s="7"/>
      <c r="L26" s="7"/>
      <c r="M26" s="7"/>
      <c r="N26" s="7"/>
      <c r="O26" s="7"/>
      <c r="P26" s="7"/>
      <c r="Q26" s="7"/>
      <c r="R26" s="7"/>
      <c r="S26" s="8"/>
      <c r="T26" s="8"/>
      <c r="U26" s="8"/>
      <c r="V26" s="8"/>
      <c r="W26" s="7"/>
      <c r="X26" s="7"/>
    </row>
    <row r="27" spans="1:24">
      <c r="A27" s="7"/>
      <c r="B27" s="7"/>
      <c r="C27" s="7"/>
      <c r="D27" s="7"/>
      <c r="E27" s="7"/>
      <c r="F27" s="7"/>
      <c r="G27" s="7"/>
      <c r="H27" s="7"/>
      <c r="I27" s="7"/>
      <c r="J27" s="7"/>
      <c r="K27" s="7"/>
      <c r="L27" s="7"/>
      <c r="M27" s="7"/>
      <c r="N27" s="7"/>
      <c r="O27" s="7"/>
      <c r="P27" s="7"/>
      <c r="Q27" s="7"/>
      <c r="R27" s="7"/>
      <c r="S27" s="8"/>
      <c r="T27" s="8"/>
      <c r="U27" s="8"/>
      <c r="V27" s="8"/>
      <c r="W27" s="7"/>
      <c r="X27" s="7"/>
    </row>
    <row r="28" spans="1:24">
      <c r="A28" s="7"/>
      <c r="B28" s="7"/>
      <c r="C28" s="7"/>
      <c r="D28" s="7"/>
      <c r="E28" s="7"/>
      <c r="F28" s="7"/>
      <c r="G28" s="7"/>
      <c r="H28" s="7"/>
      <c r="I28" s="7"/>
      <c r="J28" s="7"/>
      <c r="K28" s="7"/>
      <c r="L28" s="7"/>
      <c r="M28" s="7"/>
      <c r="N28" s="7"/>
      <c r="O28" s="7"/>
      <c r="P28" s="7"/>
      <c r="Q28" s="7"/>
      <c r="R28" s="7"/>
      <c r="S28" s="8"/>
      <c r="T28" s="8"/>
      <c r="U28" s="8"/>
      <c r="V28" s="8"/>
      <c r="W28" s="7"/>
      <c r="X28" s="7"/>
    </row>
    <row r="29" spans="1:24">
      <c r="A29" s="7"/>
      <c r="B29" s="7"/>
      <c r="C29" s="7"/>
      <c r="D29" s="7"/>
      <c r="E29" s="7"/>
      <c r="F29" s="7"/>
      <c r="G29" s="7"/>
      <c r="H29" s="7"/>
      <c r="I29" s="7"/>
      <c r="J29" s="7"/>
      <c r="K29" s="7"/>
      <c r="L29" s="7"/>
      <c r="M29" s="7"/>
      <c r="N29" s="7"/>
      <c r="O29" s="7"/>
      <c r="P29" s="7"/>
      <c r="Q29" s="7"/>
      <c r="R29" s="7"/>
      <c r="S29" s="8"/>
      <c r="T29" s="8"/>
      <c r="U29" s="8"/>
      <c r="V29" s="8"/>
      <c r="W29" s="7"/>
      <c r="X29" s="7"/>
    </row>
    <row r="30" spans="1:24">
      <c r="A30" s="7"/>
      <c r="B30" s="7"/>
      <c r="C30" s="7"/>
      <c r="D30" s="7"/>
      <c r="E30" s="7"/>
      <c r="F30" s="7"/>
      <c r="G30" s="7"/>
      <c r="H30" s="7"/>
      <c r="I30" s="7"/>
      <c r="J30" s="7"/>
      <c r="K30" s="7"/>
      <c r="L30" s="7"/>
      <c r="M30" s="7"/>
      <c r="N30" s="7"/>
      <c r="O30" s="7"/>
      <c r="P30" s="7"/>
      <c r="Q30" s="7"/>
      <c r="R30" s="7"/>
      <c r="S30" s="8"/>
      <c r="T30" s="8"/>
      <c r="U30" s="8"/>
      <c r="V30" s="8"/>
      <c r="W30" s="7"/>
      <c r="X30" s="7"/>
    </row>
    <row r="31" spans="1:24">
      <c r="A31" s="7"/>
      <c r="B31" s="7"/>
      <c r="C31" s="7"/>
      <c r="D31" s="7"/>
      <c r="E31" s="7"/>
      <c r="F31" s="7"/>
      <c r="G31" s="7"/>
      <c r="H31" s="7"/>
      <c r="I31" s="7"/>
      <c r="J31" s="7"/>
      <c r="K31" s="7"/>
      <c r="L31" s="7"/>
      <c r="M31" s="7"/>
      <c r="N31" s="7"/>
      <c r="O31" s="7"/>
      <c r="P31" s="7"/>
      <c r="Q31" s="7"/>
      <c r="R31" s="7"/>
      <c r="S31" s="8"/>
      <c r="T31" s="8"/>
      <c r="U31" s="8"/>
      <c r="V31" s="8"/>
      <c r="W31" s="7"/>
      <c r="X31" s="7"/>
    </row>
    <row r="32" spans="1:24">
      <c r="A32" s="7"/>
      <c r="B32" s="7"/>
      <c r="C32" s="7"/>
      <c r="D32" s="7"/>
      <c r="E32" s="7"/>
      <c r="F32" s="7"/>
      <c r="G32" s="7"/>
      <c r="H32" s="7"/>
      <c r="I32" s="7"/>
      <c r="J32" s="7"/>
      <c r="K32" s="7"/>
      <c r="L32" s="7"/>
      <c r="M32" s="7"/>
      <c r="N32" s="7"/>
      <c r="O32" s="7"/>
      <c r="P32" s="7"/>
      <c r="Q32" s="7"/>
      <c r="R32" s="7"/>
      <c r="S32" s="8"/>
      <c r="T32" s="8"/>
      <c r="U32" s="8"/>
      <c r="V32" s="8"/>
      <c r="W32" s="7"/>
      <c r="X32" s="7"/>
    </row>
  </sheetData>
  <mergeCells count="41">
    <mergeCell ref="I20:I21"/>
    <mergeCell ref="J20:N21"/>
    <mergeCell ref="C12:N12"/>
    <mergeCell ref="D13:M13"/>
    <mergeCell ref="I16:I17"/>
    <mergeCell ref="J16:N17"/>
    <mergeCell ref="I18:I19"/>
    <mergeCell ref="J18:N19"/>
    <mergeCell ref="M11:N11"/>
    <mergeCell ref="B10:C10"/>
    <mergeCell ref="D10:E10"/>
    <mergeCell ref="F10:G10"/>
    <mergeCell ref="I10:J10"/>
    <mergeCell ref="K10:L10"/>
    <mergeCell ref="M10:N10"/>
    <mergeCell ref="B11:C11"/>
    <mergeCell ref="D11:E11"/>
    <mergeCell ref="F11:G11"/>
    <mergeCell ref="I11:J11"/>
    <mergeCell ref="K11:L11"/>
    <mergeCell ref="M9:N9"/>
    <mergeCell ref="B8:C8"/>
    <mergeCell ref="D8:E8"/>
    <mergeCell ref="F8:G8"/>
    <mergeCell ref="I8:J8"/>
    <mergeCell ref="K8:L8"/>
    <mergeCell ref="M8:N8"/>
    <mergeCell ref="B9:C9"/>
    <mergeCell ref="D9:E9"/>
    <mergeCell ref="F9:G9"/>
    <mergeCell ref="I9:J9"/>
    <mergeCell ref="K9:L9"/>
    <mergeCell ref="D2:M2"/>
    <mergeCell ref="B4:G5"/>
    <mergeCell ref="I4:N5"/>
    <mergeCell ref="B7:C7"/>
    <mergeCell ref="D7:E7"/>
    <mergeCell ref="F7:G7"/>
    <mergeCell ref="I7:J7"/>
    <mergeCell ref="K7:L7"/>
    <mergeCell ref="M7:N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Terminologie </vt:lpstr>
      <vt:lpstr>Traitement des risques</vt:lpstr>
      <vt:lpstr>Evaluation des risques</vt:lpstr>
      <vt:lpstr>Management des opportunités</vt:lpstr>
      <vt:lpstr>Evaluation des Opportunités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2021-07-12T16:00:01Z</dcterms:modified>
</cp:coreProperties>
</file>